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15" yWindow="75" windowWidth="11115" windowHeight="1176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Plan1!$A$6:$D$210</definedName>
    <definedName name="_xlnm.Print_Titles" localSheetId="0">Plan1!$1:$6</definedName>
  </definedNames>
  <calcPr calcId="125725"/>
</workbook>
</file>

<file path=xl/calcChain.xml><?xml version="1.0" encoding="utf-8"?>
<calcChain xmlns="http://schemas.openxmlformats.org/spreadsheetml/2006/main">
  <c r="D93" i="1"/>
</calcChain>
</file>

<file path=xl/sharedStrings.xml><?xml version="1.0" encoding="utf-8"?>
<sst xmlns="http://schemas.openxmlformats.org/spreadsheetml/2006/main" count="416" uniqueCount="220">
  <si>
    <t>ITEM</t>
  </si>
  <si>
    <t>MEDICAMENTO</t>
  </si>
  <si>
    <t>FORMA FARMACÊUTICA</t>
  </si>
  <si>
    <t>ACEBROFILINA 10MG XAROPE ADULTO</t>
  </si>
  <si>
    <t>FRASCO</t>
  </si>
  <si>
    <t>ACEBROFILINA 5MG XAROPE PEDIÁTRICO</t>
  </si>
  <si>
    <t>ACETILCISTEINA 20MG/ML – XAROPE</t>
  </si>
  <si>
    <t>ACETILCISTEINA 200MG – PÓ</t>
  </si>
  <si>
    <t>ENVELOPE</t>
  </si>
  <si>
    <t xml:space="preserve">ACICLOVIR 200MG </t>
  </si>
  <si>
    <t>COMPRIMIDO</t>
  </si>
  <si>
    <t>ACICLOVIR CREME</t>
  </si>
  <si>
    <t>TUBO</t>
  </si>
  <si>
    <t xml:space="preserve">ACIDO ACETIL SALICILICO 100MG </t>
  </si>
  <si>
    <t xml:space="preserve">ACIDO FOLICO 5MG </t>
  </si>
  <si>
    <t xml:space="preserve">ACIDO VALPROICO 250MG </t>
  </si>
  <si>
    <t>CÁPSULA</t>
  </si>
  <si>
    <t>ACIDO VALPROICO 250MG/5 ML – XAROPE</t>
  </si>
  <si>
    <t xml:space="preserve">ACIDO VALPROICO 500MG </t>
  </si>
  <si>
    <t>ALBENDAZOL 40MG/ML SOLUÇÃO ORAL</t>
  </si>
  <si>
    <t xml:space="preserve">ALBENDAZOL 400MG </t>
  </si>
  <si>
    <t xml:space="preserve">ALENDRONATO DE SODIO 70MG </t>
  </si>
  <si>
    <t>ALOPURINOL 100MG</t>
  </si>
  <si>
    <t xml:space="preserve">ALOPURINOL 300MG </t>
  </si>
  <si>
    <t xml:space="preserve">AMINOFILINA 100MG </t>
  </si>
  <si>
    <t xml:space="preserve">AMIODARONA 200MG </t>
  </si>
  <si>
    <t xml:space="preserve">AMITRIPTILINA 25MG, CLORIDRATO </t>
  </si>
  <si>
    <t>AMOXICILINA 50MG/ML – SUSPENSÃO</t>
  </si>
  <si>
    <t>AMOXICILINA 80MG/ML + CLAVULANATO DE POTÁSSIO 11,5MG/ML – SUSPENSÃO</t>
  </si>
  <si>
    <t>AMOXICILINA 500MG + CLAVULANATO DE POTÁSSIO 125MG</t>
  </si>
  <si>
    <t xml:space="preserve">AMOXICILINA 500MG </t>
  </si>
  <si>
    <t xml:space="preserve">ANLODIPINO 5MG, BESILATO </t>
  </si>
  <si>
    <t xml:space="preserve">ATENOLOL 50MG </t>
  </si>
  <si>
    <t xml:space="preserve">AZITROMICINA 500MG </t>
  </si>
  <si>
    <t>AZITROMICINA 600MG – SUSPENSÃO</t>
  </si>
  <si>
    <t xml:space="preserve">BACLOFENO 10MG </t>
  </si>
  <si>
    <t>BENZILPENICILINA (PROC + POT) 400.000 UI - INJETAVEL – FRASCO/AMPOLA</t>
  </si>
  <si>
    <t xml:space="preserve">BENZILPENICILINA BENZATINA 1.200.000 UI - INJETÁVEL – FRASCO/AMPOLA </t>
  </si>
  <si>
    <t xml:space="preserve">BETAMETASONA, ACETATO DE 3MG/ML + BETAMETASONA FOSFATO DISSODICO 3MG/ML – INJETÁVEL </t>
  </si>
  <si>
    <t>AMPOLA</t>
  </si>
  <si>
    <t xml:space="preserve">BIPERIDENO 2MG </t>
  </si>
  <si>
    <t xml:space="preserve">BIPERIDENO 5MG/ML – INJETÁVEL </t>
  </si>
  <si>
    <t xml:space="preserve">BISACODIL 5MG </t>
  </si>
  <si>
    <t>BROMAZEPAN 3MG</t>
  </si>
  <si>
    <t xml:space="preserve">BROMOPRIDA 4MG – SOLUÇÃO ORAL </t>
  </si>
  <si>
    <t xml:space="preserve">BUPROPIONA 150MG </t>
  </si>
  <si>
    <t>BUTILBROMETO DE ESCOPOLAMINA INJETÁVEL</t>
  </si>
  <si>
    <t>CARBAMAZEPINA 20MG, SUSPENSÃO ORAL</t>
  </si>
  <si>
    <t xml:space="preserve">CARBAMAZEPINA 200MG </t>
  </si>
  <si>
    <t>CARBONATO DE CÁLCIO 500MG + VITAMINA D 200 UI</t>
  </si>
  <si>
    <t xml:space="preserve">CARBONATO DE LÍTIO 300MG </t>
  </si>
  <si>
    <t xml:space="preserve">CARVEDILOL 12,5MG </t>
  </si>
  <si>
    <t xml:space="preserve">CARVEDILOL 6,25MG </t>
  </si>
  <si>
    <t>CEFALEXINA 50MG/ML SUSPENSÃO ORAL</t>
  </si>
  <si>
    <t xml:space="preserve">CEFALEXINA 500MG </t>
  </si>
  <si>
    <t>BISNAGA</t>
  </si>
  <si>
    <t xml:space="preserve">CETOCONAZOL 200MG </t>
  </si>
  <si>
    <t xml:space="preserve">CICLOBENZAPRINA 5MG </t>
  </si>
  <si>
    <t xml:space="preserve">CILOSTAZOL 50MG </t>
  </si>
  <si>
    <t xml:space="preserve">CINARIZINA 75MG </t>
  </si>
  <si>
    <t>CIPROFLOXACINO 500MG</t>
  </si>
  <si>
    <t xml:space="preserve">CITALOPRAN 20MG </t>
  </si>
  <si>
    <t>CLOMIPRAMINA 25MG</t>
  </si>
  <si>
    <t xml:space="preserve">CLONAZEPAN 2MG </t>
  </si>
  <si>
    <t xml:space="preserve">CLOPIDOGREL 75MG </t>
  </si>
  <si>
    <t xml:space="preserve">CLORPROMAZINA 100MG </t>
  </si>
  <si>
    <t xml:space="preserve">CLORPROMAZINA 25MG </t>
  </si>
  <si>
    <t>CLORPROMAZINA 40MG/ML – SOLUCÃO ORAL</t>
  </si>
  <si>
    <t>CLORPROMAZINA 5MG/ML, SOLUÇÃO INJETÁVEL</t>
  </si>
  <si>
    <t>CODEÍNA, FOSFATO DE 30MG + PARACETAMOL 500MG</t>
  </si>
  <si>
    <t xml:space="preserve">COMPLEXO B </t>
  </si>
  <si>
    <t>COMPLEXO B GOTAS</t>
  </si>
  <si>
    <t>COMPLEXO B SOLUÇÃO INJETÁVEL</t>
  </si>
  <si>
    <t>DEXAMETASONA 0,1% COLÍRIO</t>
  </si>
  <si>
    <t xml:space="preserve">DEXCLORFERINAMINA 2MG </t>
  </si>
  <si>
    <t>DEXCLORFERINAMINA 2MG/5ML SOLUÇÃO ORAL</t>
  </si>
  <si>
    <t>DEXTRANO 70 + HIPROMELOSE + GLICEROL – SOLUÇÃO OFTÁLMICA</t>
  </si>
  <si>
    <t xml:space="preserve">DIAZEPAN 10MG </t>
  </si>
  <si>
    <t>DIAZEPAN 5MG/ML – SOLUÇÃO INJETAVEL</t>
  </si>
  <si>
    <t>DICLOFENACO SODICO 25MG/ML SOLUÇÃO INJETÁVEL</t>
  </si>
  <si>
    <t xml:space="preserve">DICLOFENACO SODICO 50MG </t>
  </si>
  <si>
    <t xml:space="preserve">DIGOXINA 0,25MG </t>
  </si>
  <si>
    <t xml:space="preserve">DILTIAZEM 30MG, CLORIDRATO </t>
  </si>
  <si>
    <t>DIMENIDRINATO 25MG + CLORIDRATO DE PIRIDOXINA 5MG GOTAS</t>
  </si>
  <si>
    <t>DIMENIDRINATO 50MG + CLORIDRATO DE PIRIDOXINA 10MG</t>
  </si>
  <si>
    <t>DIMENIDRINATO 50MG + CLORIDRATO DE PIRIDOXINA 50MG SOLUÇÃO INJETÁVEL</t>
  </si>
  <si>
    <t xml:space="preserve">DIOSMINA 450MG + HESPERIDINA 50MG </t>
  </si>
  <si>
    <t>DIPIRONA 500MG</t>
  </si>
  <si>
    <t>DIPIRONA 500MG/ML GOTAS – 10ML</t>
  </si>
  <si>
    <t>DIPIRONA 500MG SOLUÇÃO INJETÁVEL</t>
  </si>
  <si>
    <t>DIPROPIONATO DE BETAMETASONA 5MG + FOSFATO DISSODICO DE BETAMETASONA 2MG/ML SOLUÇÃO INJETÁVEL</t>
  </si>
  <si>
    <t xml:space="preserve">DOXAZOSINA MESILATO 2MG </t>
  </si>
  <si>
    <t xml:space="preserve">DOXICICLINA 100MG </t>
  </si>
  <si>
    <t xml:space="preserve">ENALAPRIL 20MG, MALEATO </t>
  </si>
  <si>
    <t>ENXOFRE, ACIDO SALICILICO – SABONETE</t>
  </si>
  <si>
    <t>UNIDADE</t>
  </si>
  <si>
    <t>ESPIRONOLACTONA 100MG</t>
  </si>
  <si>
    <t xml:space="preserve">ESPIRONOLACTONA 25MG </t>
  </si>
  <si>
    <t>ESTROGENOS CONJUGADOS 0,625MG</t>
  </si>
  <si>
    <t xml:space="preserve">FENITOINA 100MG </t>
  </si>
  <si>
    <t xml:space="preserve">FENOBARBITAL 100MG </t>
  </si>
  <si>
    <t>FENOBARBITAL 200MG/ML – SOLUÇÃO INJETÁVEL</t>
  </si>
  <si>
    <t>FENOBARBITAL 40MG/ML – GOTAS</t>
  </si>
  <si>
    <t>FENOTEROL, BROMIDRATO DE – GOTAS 5MG/ML – 20ML</t>
  </si>
  <si>
    <t>FERRIPOLIMALTOSE 50MG/ML – GOTAS – 30ML</t>
  </si>
  <si>
    <t xml:space="preserve">FERRIPOLIMALTOSE 100MG </t>
  </si>
  <si>
    <t xml:space="preserve">FINASTERIDA 5MG </t>
  </si>
  <si>
    <t>FLUOCINOLONA, ACETONIDO DE + SULFATO DE POLIMIXINA B, SULFATO DE NEOMICINA, CLORIDRATO DE LIDOCAINA – SOLUÇÃO OTOLÓGICA 5ML</t>
  </si>
  <si>
    <t>FLUOXETINA 20MG, CLORIDRATO</t>
  </si>
  <si>
    <t xml:space="preserve">FUROSEMIDA 40MG </t>
  </si>
  <si>
    <t>GESTODENO 60MCG + ETINILESTRADIOL 15MCG</t>
  </si>
  <si>
    <t>GLICLAZIDA 30MG</t>
  </si>
  <si>
    <t xml:space="preserve">GLIMEPIRIDA 2MG </t>
  </si>
  <si>
    <t xml:space="preserve">HALOPERIDOL 1MG </t>
  </si>
  <si>
    <t xml:space="preserve">HALOPERIDOL 2MG/ML – SOLUÇÃO ORAL </t>
  </si>
  <si>
    <t xml:space="preserve">HALOPERIDOL 5MG </t>
  </si>
  <si>
    <t>HALOPERIDOL 5MG/ML - AMPOLA</t>
  </si>
  <si>
    <t>HALOPERIDOL, DECANOATO 70,52MG/ML – SOLUÇÃO INJETÁVEL – AMPOLA</t>
  </si>
  <si>
    <t xml:space="preserve">HIDROXIDO DE ALUMINIO 6,2% SUSPENSÃO </t>
  </si>
  <si>
    <t xml:space="preserve">HIDROXIZINA 25MG, CLORIDRATO </t>
  </si>
  <si>
    <t xml:space="preserve">HIDROXIZINA 2MG/ML, CLORIDRATO – SOLUÇÃO ORAL </t>
  </si>
  <si>
    <t xml:space="preserve">IBUPROFENO 600MG </t>
  </si>
  <si>
    <t xml:space="preserve">IMIPRAMINA 25MG </t>
  </si>
  <si>
    <t xml:space="preserve">ISOCONAZOL CREME DERMATOLÓGICO </t>
  </si>
  <si>
    <t xml:space="preserve">ISOSSORBIDA 20MG (MONO HIDRATO) </t>
  </si>
  <si>
    <t xml:space="preserve">ISOXSUPRINA 10MG, CLORIDRATO </t>
  </si>
  <si>
    <t xml:space="preserve">IVERMECTINA 6MG </t>
  </si>
  <si>
    <t xml:space="preserve">LEVODOPA 100MG + BENSERAZIDA 25MG </t>
  </si>
  <si>
    <t xml:space="preserve">LEVODOPA 200MG + BENSERAZIDA 50MG </t>
  </si>
  <si>
    <t xml:space="preserve">LEVOMEPROMAZINA 100MG </t>
  </si>
  <si>
    <t xml:space="preserve">LEVOMEPROMAZINA 25MG </t>
  </si>
  <si>
    <t>LEVOMEPROMAZINA 4% – SOLUÇÃO ORAL – FRASCO</t>
  </si>
  <si>
    <t xml:space="preserve">LEVONORGESTREL 0,15MG + ETINILESTRADIOL 0,03MG </t>
  </si>
  <si>
    <t xml:space="preserve">LEVONORGESTREL 0,75MG </t>
  </si>
  <si>
    <t xml:space="preserve">LEVONORGESTREL 250MCG + ETINILESTRADIOL 50MCG </t>
  </si>
  <si>
    <t xml:space="preserve">LEVOTIROXINA SODICA 50MCG </t>
  </si>
  <si>
    <t xml:space="preserve">LEVOTIROXINA SODICA 25MCG </t>
  </si>
  <si>
    <t xml:space="preserve">LORATADINA 10MG </t>
  </si>
  <si>
    <t xml:space="preserve">MEBENDAZOL 100MG </t>
  </si>
  <si>
    <t>MEDROXIPROGESTERONA 150MG/ML, ACETATO SOLUÇÃO INJETÁVEL</t>
  </si>
  <si>
    <t>METILDOPA 250MG</t>
  </si>
  <si>
    <t>METOCLOPRAMIDA 10MG, CLORIDRATO</t>
  </si>
  <si>
    <t>METOCLOPRAMIDA 5MG/ML, CLORIDRATO – SOLUÇÃO INJETÁVEL</t>
  </si>
  <si>
    <t xml:space="preserve">METOPROLOL 50MG </t>
  </si>
  <si>
    <t xml:space="preserve">METRONIDAZOL 250MG </t>
  </si>
  <si>
    <t>METRONIDAZOL CREME VAGINAL – BISNAGA COM50 G</t>
  </si>
  <si>
    <t xml:space="preserve">NIFEDIPINO 20MG </t>
  </si>
  <si>
    <t xml:space="preserve">NIMESULIDA 100MG </t>
  </si>
  <si>
    <t xml:space="preserve">NIMODIPINO 30MG </t>
  </si>
  <si>
    <t>NISTATINA CREME VAGINAL – 25.000UI/MG</t>
  </si>
  <si>
    <t>NITRATO DE MICONAZOL 20MG/G CREME VAGINAL</t>
  </si>
  <si>
    <t xml:space="preserve">NITROFURANTOINA 100MG </t>
  </si>
  <si>
    <t xml:space="preserve">NORETISTERONA 0,35MG </t>
  </si>
  <si>
    <t>NORETISTERONA 50MG, ENANTATO + ESTRADIOL 5MG/ML VALERATO – AMPOLA</t>
  </si>
  <si>
    <t xml:space="preserve">NORFLOXACINO 400MG </t>
  </si>
  <si>
    <t>OLEO MINERAL – SOLUÇÃO ORAL – FRASCO</t>
  </si>
  <si>
    <t xml:space="preserve">OMEPRAZOL 20MG </t>
  </si>
  <si>
    <t xml:space="preserve">OXIBUTININA 5MG, CLORIDRATO </t>
  </si>
  <si>
    <t xml:space="preserve">OXCARBAZEPINA 300MG </t>
  </si>
  <si>
    <t>PALMITATO DE RETINOL + COLECALCIFEROL + OXIDO DE ZINCO + OLEO DE FIGADO DE BACALHAU – POMADA</t>
  </si>
  <si>
    <t xml:space="preserve">PARACETAMOL 750MG </t>
  </si>
  <si>
    <t xml:space="preserve">PAROXETINA 20MG </t>
  </si>
  <si>
    <t xml:space="preserve">PENTOXIFILINA 400MG </t>
  </si>
  <si>
    <t xml:space="preserve">PIRACETAM 400MG </t>
  </si>
  <si>
    <t xml:space="preserve">PREDNISONA 20MG </t>
  </si>
  <si>
    <t>PREDNISONA 5MG</t>
  </si>
  <si>
    <t>PROMETAZINA 25MG, CLORIDRATO</t>
  </si>
  <si>
    <t>PROMETAZINA 25MG/ML, CLORIDRATO</t>
  </si>
  <si>
    <t xml:space="preserve">PROPATILNITRATO 10MG </t>
  </si>
  <si>
    <t xml:space="preserve">RAMIPRIL 2,5MG </t>
  </si>
  <si>
    <t>SAIS PARA REIDRATAÇÃO ORAL – ENVELOPE</t>
  </si>
  <si>
    <t>SALBUTAMOL 0,04% XAROPE</t>
  </si>
  <si>
    <t xml:space="preserve">SECNIDAZOL 1G </t>
  </si>
  <si>
    <t xml:space="preserve">SERTRALINA 50MG, CLORIDRATO </t>
  </si>
  <si>
    <t xml:space="preserve">SINVASTATINA 20MG </t>
  </si>
  <si>
    <t>SORO FISIOL. NASAL – CLORETO DE SODIO 9,0MG/ML + CLORETO DE BENZALCÔNIO 0,1MG/ML SOLUÇÃO NASAL</t>
  </si>
  <si>
    <t>SULFADIAZINA DE PRATA 1% – CREME</t>
  </si>
  <si>
    <t>SULFAMETOXAZOL 200MG/5ML + TRIMETOPRIMA 40MG/5ML SUSPENSÃO ORAL</t>
  </si>
  <si>
    <t xml:space="preserve">SULFAMETOXAZOL 400MG + TRIMETOPRIMA 80MG </t>
  </si>
  <si>
    <t xml:space="preserve">SULFATO FERROSO 40MG </t>
  </si>
  <si>
    <t xml:space="preserve">SULPIRIDA 200MG </t>
  </si>
  <si>
    <t xml:space="preserve">SULPIRIDA 50MG </t>
  </si>
  <si>
    <t>TIAMAZOL 10MG</t>
  </si>
  <si>
    <t xml:space="preserve">TIAMINA 300MG, CLORIDRATO </t>
  </si>
  <si>
    <t xml:space="preserve">TRAMADOL 50MG </t>
  </si>
  <si>
    <t>TRAMADOL 50MG/ML – INJETÁVEL</t>
  </si>
  <si>
    <t xml:space="preserve">TRIMETAZIDINA 35MG </t>
  </si>
  <si>
    <t xml:space="preserve">VALSARTANA 80MG </t>
  </si>
  <si>
    <t xml:space="preserve">VARFARINA SODICA 5MG </t>
  </si>
  <si>
    <t xml:space="preserve">VENLAFAXINA 75MG </t>
  </si>
  <si>
    <t xml:space="preserve">VITAMINA E – ACETATO DE TOCOFEROL 400MG </t>
  </si>
  <si>
    <t xml:space="preserve">VITAMINAS E SAIS MINERAIS </t>
  </si>
  <si>
    <t>PRFEITURA MUNICIPAL DA ESTÂNCIA BALNEÁRIA DE CARAGUATATUBA</t>
  </si>
  <si>
    <t xml:space="preserve">                         ESTADO DE SÃO PAULO                          </t>
  </si>
  <si>
    <t>Secretaria Municipal da Saúde</t>
  </si>
  <si>
    <t>CARBIDOPA 25MG + LEVODOPA 250MG</t>
  </si>
  <si>
    <t xml:space="preserve">AMBROXOL 15MG/5 ML XAROPE PEDIÁTRICO </t>
  </si>
  <si>
    <t xml:space="preserve">AMBROXOL 30MG/5 ML XAROPE ADULTO </t>
  </si>
  <si>
    <t xml:space="preserve">BUTILBROMETO DE ESCOPOLAMINA 10MG/ML </t>
  </si>
  <si>
    <t>CETOCONAZOL 20 % CREME</t>
  </si>
  <si>
    <t xml:space="preserve">COLAGENASE + CLORANFENICOL POMADA </t>
  </si>
  <si>
    <t xml:space="preserve">DELTAMETRINA 20MG LOÇÃO </t>
  </si>
  <si>
    <t xml:space="preserve">DELTAMETRINA 20MG XAMPU </t>
  </si>
  <si>
    <t xml:space="preserve">DEXAMETASONA 1MG/G – CREME </t>
  </si>
  <si>
    <t xml:space="preserve">IPRATROPIO, BROMETO DE 0,25MG GOTAS </t>
  </si>
  <si>
    <t xml:space="preserve">LORATADINA 1MG/ML XAROPE </t>
  </si>
  <si>
    <t xml:space="preserve">MEBENDAZOL 100MG/5 ML </t>
  </si>
  <si>
    <t xml:space="preserve">NEOMICINA (SULFATO) + BACITRACINA ZINCICA POMADA </t>
  </si>
  <si>
    <t xml:space="preserve">NIMESULIDA GOTAS 50MG/ML </t>
  </si>
  <si>
    <t xml:space="preserve">NISTATINA 100.000UI / ML SOLUÇÃO </t>
  </si>
  <si>
    <t xml:space="preserve">PARACETAMOL 200MG/ML GOTAS </t>
  </si>
  <si>
    <t xml:space="preserve">PERICIAZINA 1% SOLUÇÃO ORAL </t>
  </si>
  <si>
    <t>PERICIAZINA 4% SOLUCAO ORAL</t>
  </si>
  <si>
    <t xml:space="preserve">POLIVITAMINICO GOTAS </t>
  </si>
  <si>
    <t xml:space="preserve">PREDNISOLONA 3 MG / ML SOLUÇÃO ORAL </t>
  </si>
  <si>
    <t>SIMETICONA 75MG/ML – GOTAS</t>
  </si>
  <si>
    <t xml:space="preserve">SULFATO FERROSO GOTAS </t>
  </si>
  <si>
    <t xml:space="preserve">TOBRAMICINA 0,3% COLÍRIO </t>
  </si>
  <si>
    <t>ESTOQUE DE MEDICAMENTOS REMUME - UNIDADE ALMOXARIFADO DA SAÚDE</t>
  </si>
  <si>
    <t>ESTOQUE EM 28/02/2025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</si>
</sst>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212376</xdr:colOff>
      <xdr:row>0</xdr:row>
      <xdr:rowOff>70443</xdr:rowOff>
    </xdr:from>
    <xdr:to>
      <xdr:col>1</xdr:col>
      <xdr:colOff>1104381</xdr:colOff>
      <xdr:row>2</xdr:row>
      <xdr:rowOff>209097</xdr:rowOff>
    </xdr:to>
    <xdr:pic>
      <xdr:nvPicPr>
        <xdr:cNvPr id="2" name="Imagem 1" descr="Brasao_Caraguatatuba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5261" y="70443"/>
          <a:ext cx="892005" cy="892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0"/>
  <sheetViews>
    <sheetView tabSelected="1" view="pageBreakPreview" zoomScale="80" zoomScaleNormal="100" zoomScaleSheetLayoutView="80" workbookViewId="0">
      <selection activeCell="D6" sqref="D6"/>
    </sheetView>
  </sheetViews>
  <sheetFormatPr defaultRowHeight="33.950000000000003" customHeight="1"/>
  <cols>
    <col min="1" max="1" width="7.7109375" style="3" customWidth="1"/>
    <col min="2" max="2" width="105.85546875" style="3" customWidth="1"/>
    <col min="3" max="3" width="25.140625" style="3" customWidth="1"/>
    <col min="4" max="4" width="16.5703125" style="3" customWidth="1"/>
    <col min="5" max="16384" width="9.140625" style="3"/>
  </cols>
  <sheetData>
    <row r="1" spans="1:13" ht="30" customHeight="1">
      <c r="A1" s="19" t="s">
        <v>192</v>
      </c>
      <c r="B1" s="19"/>
      <c r="C1" s="19"/>
      <c r="D1" s="19"/>
      <c r="E1" s="11"/>
      <c r="F1" s="11"/>
      <c r="G1" s="11"/>
      <c r="H1" s="11"/>
      <c r="I1" s="11"/>
      <c r="J1" s="11"/>
      <c r="K1" s="11"/>
      <c r="L1" s="11"/>
      <c r="M1" s="11"/>
    </row>
    <row r="2" spans="1:13" ht="30" customHeight="1">
      <c r="A2" s="19" t="s">
        <v>193</v>
      </c>
      <c r="B2" s="19"/>
      <c r="C2" s="19"/>
      <c r="D2" s="19"/>
      <c r="E2" s="11"/>
      <c r="F2" s="11"/>
      <c r="G2" s="11"/>
      <c r="H2" s="11"/>
      <c r="I2" s="11"/>
      <c r="J2" s="11"/>
      <c r="K2" s="11"/>
      <c r="L2" s="11"/>
      <c r="M2" s="11"/>
    </row>
    <row r="3" spans="1:13" ht="30" customHeight="1">
      <c r="A3" s="20" t="s">
        <v>194</v>
      </c>
      <c r="B3" s="20"/>
      <c r="C3" s="20"/>
      <c r="D3" s="20"/>
    </row>
    <row r="4" spans="1:13" ht="30" customHeight="1"/>
    <row r="5" spans="1:13" ht="33.950000000000003" customHeight="1">
      <c r="A5" s="16" t="s">
        <v>218</v>
      </c>
      <c r="B5" s="17"/>
      <c r="C5" s="17"/>
      <c r="D5" s="18"/>
    </row>
    <row r="6" spans="1:13" ht="33.950000000000003" customHeight="1">
      <c r="A6" s="4" t="s">
        <v>0</v>
      </c>
      <c r="B6" s="5" t="s">
        <v>1</v>
      </c>
      <c r="C6" s="5" t="s">
        <v>2</v>
      </c>
      <c r="D6" s="6" t="s">
        <v>219</v>
      </c>
    </row>
    <row r="7" spans="1:13" ht="33.950000000000003" customHeight="1">
      <c r="A7" s="7">
        <v>1</v>
      </c>
      <c r="B7" s="8" t="s">
        <v>3</v>
      </c>
      <c r="C7" s="12" t="s">
        <v>4</v>
      </c>
      <c r="D7" s="15">
        <v>555</v>
      </c>
    </row>
    <row r="8" spans="1:13" ht="33.950000000000003" customHeight="1">
      <c r="A8" s="9">
        <v>2</v>
      </c>
      <c r="B8" s="10" t="s">
        <v>5</v>
      </c>
      <c r="C8" s="13" t="s">
        <v>4</v>
      </c>
      <c r="D8" s="14">
        <v>630</v>
      </c>
    </row>
    <row r="9" spans="1:13" ht="33.950000000000003" customHeight="1">
      <c r="A9" s="7">
        <v>3</v>
      </c>
      <c r="B9" s="8" t="s">
        <v>6</v>
      </c>
      <c r="C9" s="12" t="s">
        <v>4</v>
      </c>
      <c r="D9" s="15">
        <v>1866</v>
      </c>
    </row>
    <row r="10" spans="1:13" ht="33.950000000000003" customHeight="1">
      <c r="A10" s="9">
        <v>4</v>
      </c>
      <c r="B10" s="10" t="s">
        <v>7</v>
      </c>
      <c r="C10" s="13" t="s">
        <v>8</v>
      </c>
      <c r="D10" s="14">
        <v>79500</v>
      </c>
    </row>
    <row r="11" spans="1:13" ht="33.950000000000003" customHeight="1">
      <c r="A11" s="7">
        <v>5</v>
      </c>
      <c r="B11" s="8" t="s">
        <v>9</v>
      </c>
      <c r="C11" s="12" t="s">
        <v>10</v>
      </c>
      <c r="D11" s="15">
        <v>23990</v>
      </c>
    </row>
    <row r="12" spans="1:13" ht="33.950000000000003" customHeight="1">
      <c r="A12" s="9">
        <v>6</v>
      </c>
      <c r="B12" s="10" t="s">
        <v>11</v>
      </c>
      <c r="C12" s="13" t="s">
        <v>12</v>
      </c>
      <c r="D12" s="14">
        <v>330</v>
      </c>
    </row>
    <row r="13" spans="1:13" ht="33.950000000000003" customHeight="1">
      <c r="A13" s="7">
        <v>7</v>
      </c>
      <c r="B13" s="8" t="s">
        <v>13</v>
      </c>
      <c r="C13" s="12" t="s">
        <v>10</v>
      </c>
      <c r="D13" s="15">
        <v>300000</v>
      </c>
    </row>
    <row r="14" spans="1:13" ht="33.950000000000003" customHeight="1">
      <c r="A14" s="9">
        <v>8</v>
      </c>
      <c r="B14" s="10" t="s">
        <v>14</v>
      </c>
      <c r="C14" s="13" t="s">
        <v>10</v>
      </c>
      <c r="D14" s="14">
        <v>138000</v>
      </c>
    </row>
    <row r="15" spans="1:13" ht="33.950000000000003" customHeight="1">
      <c r="A15" s="7">
        <v>9</v>
      </c>
      <c r="B15" s="8" t="s">
        <v>15</v>
      </c>
      <c r="C15" s="12" t="s">
        <v>16</v>
      </c>
      <c r="D15" s="15">
        <v>126000</v>
      </c>
    </row>
    <row r="16" spans="1:13" ht="33.950000000000003" customHeight="1">
      <c r="A16" s="9">
        <v>10</v>
      </c>
      <c r="B16" s="10" t="s">
        <v>17</v>
      </c>
      <c r="C16" s="13" t="s">
        <v>4</v>
      </c>
      <c r="D16" s="14">
        <v>700</v>
      </c>
    </row>
    <row r="17" spans="1:4" ht="33.950000000000003" customHeight="1">
      <c r="A17" s="7">
        <v>11</v>
      </c>
      <c r="B17" s="8" t="s">
        <v>18</v>
      </c>
      <c r="C17" s="12" t="s">
        <v>10</v>
      </c>
      <c r="D17" s="15">
        <v>76000</v>
      </c>
    </row>
    <row r="18" spans="1:4" ht="33.950000000000003" customHeight="1">
      <c r="A18" s="9">
        <v>12</v>
      </c>
      <c r="B18" s="10" t="s">
        <v>19</v>
      </c>
      <c r="C18" s="13" t="s">
        <v>4</v>
      </c>
      <c r="D18" s="14">
        <v>839</v>
      </c>
    </row>
    <row r="19" spans="1:4" ht="33.950000000000003" customHeight="1">
      <c r="A19" s="7">
        <v>13</v>
      </c>
      <c r="B19" s="8" t="s">
        <v>20</v>
      </c>
      <c r="C19" s="12" t="s">
        <v>10</v>
      </c>
      <c r="D19" s="15">
        <v>2800</v>
      </c>
    </row>
    <row r="20" spans="1:4" ht="33.950000000000003" customHeight="1">
      <c r="A20" s="9">
        <v>14</v>
      </c>
      <c r="B20" s="10" t="s">
        <v>21</v>
      </c>
      <c r="C20" s="13" t="s">
        <v>10</v>
      </c>
      <c r="D20" s="14">
        <v>10681</v>
      </c>
    </row>
    <row r="21" spans="1:4" ht="33.950000000000003" customHeight="1">
      <c r="A21" s="7">
        <v>15</v>
      </c>
      <c r="B21" s="8" t="s">
        <v>22</v>
      </c>
      <c r="C21" s="12" t="s">
        <v>10</v>
      </c>
      <c r="D21" s="15">
        <v>41070</v>
      </c>
    </row>
    <row r="22" spans="1:4" ht="33.950000000000003" customHeight="1">
      <c r="A22" s="9">
        <v>16</v>
      </c>
      <c r="B22" s="10" t="s">
        <v>23</v>
      </c>
      <c r="C22" s="13" t="s">
        <v>10</v>
      </c>
      <c r="D22" s="14">
        <v>7500</v>
      </c>
    </row>
    <row r="23" spans="1:4" ht="33.950000000000003" customHeight="1">
      <c r="A23" s="7">
        <v>17</v>
      </c>
      <c r="B23" s="8" t="s">
        <v>196</v>
      </c>
      <c r="C23" s="12" t="s">
        <v>4</v>
      </c>
      <c r="D23" s="15">
        <v>2884</v>
      </c>
    </row>
    <row r="24" spans="1:4" ht="33.950000000000003" customHeight="1">
      <c r="A24" s="9">
        <v>18</v>
      </c>
      <c r="B24" s="10" t="s">
        <v>197</v>
      </c>
      <c r="C24" s="13" t="s">
        <v>4</v>
      </c>
      <c r="D24" s="14">
        <v>2396</v>
      </c>
    </row>
    <row r="25" spans="1:4" ht="33.950000000000003" customHeight="1">
      <c r="A25" s="7">
        <v>19</v>
      </c>
      <c r="B25" s="8" t="s">
        <v>24</v>
      </c>
      <c r="C25" s="12" t="s">
        <v>10</v>
      </c>
      <c r="D25" s="15">
        <v>4440</v>
      </c>
    </row>
    <row r="26" spans="1:4" ht="33.950000000000003" customHeight="1">
      <c r="A26" s="9">
        <v>20</v>
      </c>
      <c r="B26" s="10" t="s">
        <v>25</v>
      </c>
      <c r="C26" s="13" t="s">
        <v>10</v>
      </c>
      <c r="D26" s="14">
        <v>12450</v>
      </c>
    </row>
    <row r="27" spans="1:4" ht="33.950000000000003" customHeight="1">
      <c r="A27" s="7">
        <v>21</v>
      </c>
      <c r="B27" s="8" t="s">
        <v>26</v>
      </c>
      <c r="C27" s="12" t="s">
        <v>10</v>
      </c>
      <c r="D27" s="15">
        <v>121760</v>
      </c>
    </row>
    <row r="28" spans="1:4" ht="33.950000000000003" customHeight="1">
      <c r="A28" s="9">
        <v>22</v>
      </c>
      <c r="B28" s="10" t="s">
        <v>27</v>
      </c>
      <c r="C28" s="13" t="s">
        <v>4</v>
      </c>
      <c r="D28" s="14">
        <v>2040</v>
      </c>
    </row>
    <row r="29" spans="1:4" ht="33.950000000000003" customHeight="1">
      <c r="A29" s="7">
        <v>23</v>
      </c>
      <c r="B29" s="8" t="s">
        <v>28</v>
      </c>
      <c r="C29" s="12" t="s">
        <v>4</v>
      </c>
      <c r="D29" s="15">
        <v>2600</v>
      </c>
    </row>
    <row r="30" spans="1:4" ht="33.950000000000003" customHeight="1">
      <c r="A30" s="9">
        <v>24</v>
      </c>
      <c r="B30" s="10" t="s">
        <v>29</v>
      </c>
      <c r="C30" s="13" t="s">
        <v>10</v>
      </c>
      <c r="D30" s="14">
        <v>4422</v>
      </c>
    </row>
    <row r="31" spans="1:4" ht="33.950000000000003" customHeight="1">
      <c r="A31" s="7">
        <v>25</v>
      </c>
      <c r="B31" s="8" t="s">
        <v>30</v>
      </c>
      <c r="C31" s="12" t="s">
        <v>16</v>
      </c>
      <c r="D31" s="15">
        <v>120500</v>
      </c>
    </row>
    <row r="32" spans="1:4" ht="33.950000000000003" customHeight="1">
      <c r="A32" s="9">
        <v>26</v>
      </c>
      <c r="B32" s="10" t="s">
        <v>31</v>
      </c>
      <c r="C32" s="13" t="s">
        <v>10</v>
      </c>
      <c r="D32" s="14">
        <v>512183</v>
      </c>
    </row>
    <row r="33" spans="1:4" ht="33.950000000000003" customHeight="1">
      <c r="A33" s="7">
        <v>27</v>
      </c>
      <c r="B33" s="8" t="s">
        <v>32</v>
      </c>
      <c r="C33" s="12" t="s">
        <v>10</v>
      </c>
      <c r="D33" s="15">
        <v>60810</v>
      </c>
    </row>
    <row r="34" spans="1:4" ht="33.950000000000003" customHeight="1">
      <c r="A34" s="9">
        <v>28</v>
      </c>
      <c r="B34" s="10" t="s">
        <v>33</v>
      </c>
      <c r="C34" s="13" t="s">
        <v>10</v>
      </c>
      <c r="D34" s="14">
        <v>42600</v>
      </c>
    </row>
    <row r="35" spans="1:4" ht="33.950000000000003" customHeight="1">
      <c r="A35" s="7">
        <v>29</v>
      </c>
      <c r="B35" s="8" t="s">
        <v>34</v>
      </c>
      <c r="C35" s="12" t="s">
        <v>4</v>
      </c>
      <c r="D35" s="15">
        <v>1280</v>
      </c>
    </row>
    <row r="36" spans="1:4" ht="33.950000000000003" customHeight="1">
      <c r="A36" s="9">
        <v>30</v>
      </c>
      <c r="B36" s="10" t="s">
        <v>35</v>
      </c>
      <c r="C36" s="13" t="s">
        <v>10</v>
      </c>
      <c r="D36" s="14">
        <v>15500</v>
      </c>
    </row>
    <row r="37" spans="1:4" ht="33.950000000000003" customHeight="1">
      <c r="A37" s="7">
        <v>31</v>
      </c>
      <c r="B37" s="8" t="s">
        <v>36</v>
      </c>
      <c r="C37" s="12" t="s">
        <v>4</v>
      </c>
      <c r="D37" s="15">
        <v>0</v>
      </c>
    </row>
    <row r="38" spans="1:4" ht="33.950000000000003" customHeight="1">
      <c r="A38" s="9">
        <v>32</v>
      </c>
      <c r="B38" s="10" t="s">
        <v>37</v>
      </c>
      <c r="C38" s="13" t="s">
        <v>4</v>
      </c>
      <c r="D38" s="14">
        <v>4335</v>
      </c>
    </row>
    <row r="39" spans="1:4" ht="33.950000000000003" customHeight="1">
      <c r="A39" s="7">
        <v>33</v>
      </c>
      <c r="B39" s="8" t="s">
        <v>38</v>
      </c>
      <c r="C39" s="12" t="s">
        <v>39</v>
      </c>
      <c r="D39" s="15">
        <v>142</v>
      </c>
    </row>
    <row r="40" spans="1:4" ht="33.950000000000003" customHeight="1">
      <c r="A40" s="9">
        <v>34</v>
      </c>
      <c r="B40" s="10" t="s">
        <v>40</v>
      </c>
      <c r="C40" s="13" t="s">
        <v>10</v>
      </c>
      <c r="D40" s="14">
        <v>94550</v>
      </c>
    </row>
    <row r="41" spans="1:4" ht="33.950000000000003" customHeight="1">
      <c r="A41" s="7">
        <v>35</v>
      </c>
      <c r="B41" s="8" t="s">
        <v>41</v>
      </c>
      <c r="C41" s="12" t="s">
        <v>39</v>
      </c>
      <c r="D41" s="15">
        <v>50</v>
      </c>
    </row>
    <row r="42" spans="1:4" ht="33.950000000000003" customHeight="1">
      <c r="A42" s="9">
        <v>36</v>
      </c>
      <c r="B42" s="10" t="s">
        <v>42</v>
      </c>
      <c r="C42" s="13" t="s">
        <v>10</v>
      </c>
      <c r="D42" s="14">
        <v>5280</v>
      </c>
    </row>
    <row r="43" spans="1:4" ht="33.950000000000003" customHeight="1">
      <c r="A43" s="7">
        <v>37</v>
      </c>
      <c r="B43" s="8" t="s">
        <v>43</v>
      </c>
      <c r="C43" s="12" t="s">
        <v>10</v>
      </c>
      <c r="D43" s="15">
        <v>19830</v>
      </c>
    </row>
    <row r="44" spans="1:4" ht="33.950000000000003" customHeight="1">
      <c r="A44" s="9">
        <v>38</v>
      </c>
      <c r="B44" s="10" t="s">
        <v>44</v>
      </c>
      <c r="C44" s="13" t="s">
        <v>4</v>
      </c>
      <c r="D44" s="14">
        <v>1593</v>
      </c>
    </row>
    <row r="45" spans="1:4" ht="33.950000000000003" customHeight="1">
      <c r="A45" s="7">
        <v>39</v>
      </c>
      <c r="B45" s="8" t="s">
        <v>45</v>
      </c>
      <c r="C45" s="12" t="s">
        <v>10</v>
      </c>
      <c r="D45" s="15">
        <v>23800</v>
      </c>
    </row>
    <row r="46" spans="1:4" ht="33.950000000000003" customHeight="1">
      <c r="A46" s="9">
        <v>40</v>
      </c>
      <c r="B46" s="10" t="s">
        <v>198</v>
      </c>
      <c r="C46" s="13" t="s">
        <v>4</v>
      </c>
      <c r="D46" s="14">
        <v>2290</v>
      </c>
    </row>
    <row r="47" spans="1:4" ht="33.950000000000003" customHeight="1">
      <c r="A47" s="7">
        <v>41</v>
      </c>
      <c r="B47" s="8" t="s">
        <v>46</v>
      </c>
      <c r="C47" s="12" t="s">
        <v>39</v>
      </c>
      <c r="D47" s="15">
        <v>100</v>
      </c>
    </row>
    <row r="48" spans="1:4" ht="33.950000000000003" customHeight="1">
      <c r="A48" s="9">
        <v>42</v>
      </c>
      <c r="B48" s="10" t="s">
        <v>47</v>
      </c>
      <c r="C48" s="13" t="s">
        <v>4</v>
      </c>
      <c r="D48" s="14">
        <v>300</v>
      </c>
    </row>
    <row r="49" spans="1:4" ht="33.950000000000003" customHeight="1">
      <c r="A49" s="7">
        <v>43</v>
      </c>
      <c r="B49" s="8" t="s">
        <v>48</v>
      </c>
      <c r="C49" s="12" t="s">
        <v>10</v>
      </c>
      <c r="D49" s="15">
        <v>164170</v>
      </c>
    </row>
    <row r="50" spans="1:4" ht="33.950000000000003" customHeight="1">
      <c r="A50" s="9">
        <v>44</v>
      </c>
      <c r="B50" s="10" t="s">
        <v>195</v>
      </c>
      <c r="C50" s="13" t="s">
        <v>10</v>
      </c>
      <c r="D50" s="14">
        <v>13000</v>
      </c>
    </row>
    <row r="51" spans="1:4" ht="33.950000000000003" customHeight="1">
      <c r="A51" s="7">
        <v>45</v>
      </c>
      <c r="B51" s="8" t="s">
        <v>49</v>
      </c>
      <c r="C51" s="12" t="s">
        <v>10</v>
      </c>
      <c r="D51" s="15">
        <v>100800</v>
      </c>
    </row>
    <row r="52" spans="1:4" ht="33.950000000000003" customHeight="1">
      <c r="A52" s="9">
        <v>46</v>
      </c>
      <c r="B52" s="10" t="s">
        <v>50</v>
      </c>
      <c r="C52" s="13" t="s">
        <v>10</v>
      </c>
      <c r="D52" s="14">
        <v>138000</v>
      </c>
    </row>
    <row r="53" spans="1:4" ht="33.950000000000003" customHeight="1">
      <c r="A53" s="7">
        <v>47</v>
      </c>
      <c r="B53" s="8" t="s">
        <v>51</v>
      </c>
      <c r="C53" s="12" t="s">
        <v>10</v>
      </c>
      <c r="D53" s="15">
        <v>85630</v>
      </c>
    </row>
    <row r="54" spans="1:4" ht="33.950000000000003" customHeight="1">
      <c r="A54" s="9">
        <v>48</v>
      </c>
      <c r="B54" s="10" t="s">
        <v>52</v>
      </c>
      <c r="C54" s="13" t="s">
        <v>10</v>
      </c>
      <c r="D54" s="14">
        <v>20190</v>
      </c>
    </row>
    <row r="55" spans="1:4" ht="33.950000000000003" customHeight="1">
      <c r="A55" s="7">
        <v>49</v>
      </c>
      <c r="B55" s="8" t="s">
        <v>53</v>
      </c>
      <c r="C55" s="12" t="s">
        <v>4</v>
      </c>
      <c r="D55" s="15">
        <v>2475</v>
      </c>
    </row>
    <row r="56" spans="1:4" ht="33.950000000000003" customHeight="1">
      <c r="A56" s="9">
        <v>50</v>
      </c>
      <c r="B56" s="10" t="s">
        <v>54</v>
      </c>
      <c r="C56" s="13" t="s">
        <v>10</v>
      </c>
      <c r="D56" s="14">
        <v>171500</v>
      </c>
    </row>
    <row r="57" spans="1:4" ht="33.950000000000003" customHeight="1">
      <c r="A57" s="7">
        <v>51</v>
      </c>
      <c r="B57" s="8" t="s">
        <v>199</v>
      </c>
      <c r="C57" s="12" t="s">
        <v>55</v>
      </c>
      <c r="D57" s="15">
        <v>1830</v>
      </c>
    </row>
    <row r="58" spans="1:4" ht="33.950000000000003" customHeight="1">
      <c r="A58" s="9">
        <v>52</v>
      </c>
      <c r="B58" s="10" t="s">
        <v>56</v>
      </c>
      <c r="C58" s="13" t="s">
        <v>10</v>
      </c>
      <c r="D58" s="14">
        <v>2390</v>
      </c>
    </row>
    <row r="59" spans="1:4" ht="33.950000000000003" customHeight="1">
      <c r="A59" s="7">
        <v>53</v>
      </c>
      <c r="B59" s="8" t="s">
        <v>57</v>
      </c>
      <c r="C59" s="12" t="s">
        <v>10</v>
      </c>
      <c r="D59" s="15">
        <v>43780</v>
      </c>
    </row>
    <row r="60" spans="1:4" ht="33.950000000000003" customHeight="1">
      <c r="A60" s="9">
        <v>54</v>
      </c>
      <c r="B60" s="10" t="s">
        <v>58</v>
      </c>
      <c r="C60" s="13" t="s">
        <v>10</v>
      </c>
      <c r="D60" s="14">
        <v>76220</v>
      </c>
    </row>
    <row r="61" spans="1:4" ht="33.950000000000003" customHeight="1">
      <c r="A61" s="7">
        <v>55</v>
      </c>
      <c r="B61" s="8" t="s">
        <v>59</v>
      </c>
      <c r="C61" s="12" t="s">
        <v>10</v>
      </c>
      <c r="D61" s="15">
        <v>30000</v>
      </c>
    </row>
    <row r="62" spans="1:4" ht="33.950000000000003" customHeight="1">
      <c r="A62" s="9">
        <v>56</v>
      </c>
      <c r="B62" s="10" t="s">
        <v>60</v>
      </c>
      <c r="C62" s="13" t="s">
        <v>10</v>
      </c>
      <c r="D62" s="14">
        <v>37110</v>
      </c>
    </row>
    <row r="63" spans="1:4" ht="33.950000000000003" customHeight="1">
      <c r="A63" s="7">
        <v>57</v>
      </c>
      <c r="B63" s="8" t="s">
        <v>61</v>
      </c>
      <c r="C63" s="12" t="s">
        <v>10</v>
      </c>
      <c r="D63" s="15">
        <v>29500</v>
      </c>
    </row>
    <row r="64" spans="1:4" ht="33.950000000000003" customHeight="1">
      <c r="A64" s="9">
        <v>58</v>
      </c>
      <c r="B64" s="10" t="s">
        <v>62</v>
      </c>
      <c r="C64" s="13" t="s">
        <v>10</v>
      </c>
      <c r="D64" s="14">
        <v>17400</v>
      </c>
    </row>
    <row r="65" spans="1:4" ht="33.950000000000003" customHeight="1">
      <c r="A65" s="7">
        <v>59</v>
      </c>
      <c r="B65" s="8" t="s">
        <v>63</v>
      </c>
      <c r="C65" s="12" t="s">
        <v>10</v>
      </c>
      <c r="D65" s="15">
        <v>235840</v>
      </c>
    </row>
    <row r="66" spans="1:4" ht="33.950000000000003" customHeight="1">
      <c r="A66" s="9">
        <v>60</v>
      </c>
      <c r="B66" s="10" t="s">
        <v>64</v>
      </c>
      <c r="C66" s="13" t="s">
        <v>10</v>
      </c>
      <c r="D66" s="14">
        <v>22950</v>
      </c>
    </row>
    <row r="67" spans="1:4" ht="33.950000000000003" customHeight="1">
      <c r="A67" s="7">
        <v>61</v>
      </c>
      <c r="B67" s="8" t="s">
        <v>65</v>
      </c>
      <c r="C67" s="12" t="s">
        <v>10</v>
      </c>
      <c r="D67" s="15">
        <v>36840</v>
      </c>
    </row>
    <row r="68" spans="1:4" ht="33.950000000000003" customHeight="1">
      <c r="A68" s="9">
        <v>62</v>
      </c>
      <c r="B68" s="10" t="s">
        <v>66</v>
      </c>
      <c r="C68" s="13" t="s">
        <v>10</v>
      </c>
      <c r="D68" s="14">
        <v>9800</v>
      </c>
    </row>
    <row r="69" spans="1:4" ht="33.950000000000003" customHeight="1">
      <c r="A69" s="7">
        <v>63</v>
      </c>
      <c r="B69" s="8" t="s">
        <v>67</v>
      </c>
      <c r="C69" s="12" t="s">
        <v>4</v>
      </c>
      <c r="D69" s="15">
        <v>60</v>
      </c>
    </row>
    <row r="70" spans="1:4" ht="33.950000000000003" customHeight="1">
      <c r="A70" s="9">
        <v>64</v>
      </c>
      <c r="B70" s="10" t="s">
        <v>68</v>
      </c>
      <c r="C70" s="13" t="s">
        <v>39</v>
      </c>
      <c r="D70" s="14">
        <v>30</v>
      </c>
    </row>
    <row r="71" spans="1:4" ht="33.950000000000003" customHeight="1">
      <c r="A71" s="7">
        <v>65</v>
      </c>
      <c r="B71" s="8" t="s">
        <v>69</v>
      </c>
      <c r="C71" s="12" t="s">
        <v>10</v>
      </c>
      <c r="D71" s="15">
        <v>45000</v>
      </c>
    </row>
    <row r="72" spans="1:4" ht="33.950000000000003" customHeight="1">
      <c r="A72" s="9">
        <v>66</v>
      </c>
      <c r="B72" s="10" t="s">
        <v>200</v>
      </c>
      <c r="C72" s="13" t="s">
        <v>55</v>
      </c>
      <c r="D72" s="14">
        <v>345</v>
      </c>
    </row>
    <row r="73" spans="1:4" ht="33.950000000000003" customHeight="1">
      <c r="A73" s="7">
        <v>67</v>
      </c>
      <c r="B73" s="8" t="s">
        <v>70</v>
      </c>
      <c r="C73" s="12" t="s">
        <v>10</v>
      </c>
      <c r="D73" s="15">
        <v>138000</v>
      </c>
    </row>
    <row r="74" spans="1:4" ht="33.950000000000003" customHeight="1">
      <c r="A74" s="9">
        <v>68</v>
      </c>
      <c r="B74" s="10" t="s">
        <v>71</v>
      </c>
      <c r="C74" s="13" t="s">
        <v>4</v>
      </c>
      <c r="D74" s="14">
        <v>110</v>
      </c>
    </row>
    <row r="75" spans="1:4" ht="33.950000000000003" customHeight="1">
      <c r="A75" s="7">
        <v>69</v>
      </c>
      <c r="B75" s="8" t="s">
        <v>72</v>
      </c>
      <c r="C75" s="12" t="s">
        <v>39</v>
      </c>
      <c r="D75" s="15">
        <v>172</v>
      </c>
    </row>
    <row r="76" spans="1:4" ht="33.950000000000003" customHeight="1">
      <c r="A76" s="9">
        <v>70</v>
      </c>
      <c r="B76" s="10" t="s">
        <v>201</v>
      </c>
      <c r="C76" s="13" t="s">
        <v>4</v>
      </c>
      <c r="D76" s="14">
        <v>110</v>
      </c>
    </row>
    <row r="77" spans="1:4" ht="33.950000000000003" customHeight="1">
      <c r="A77" s="7">
        <v>71</v>
      </c>
      <c r="B77" s="8" t="s">
        <v>202</v>
      </c>
      <c r="C77" s="12" t="s">
        <v>4</v>
      </c>
      <c r="D77" s="15">
        <v>597</v>
      </c>
    </row>
    <row r="78" spans="1:4" ht="33.950000000000003" customHeight="1">
      <c r="A78" s="9">
        <v>72</v>
      </c>
      <c r="B78" s="10" t="s">
        <v>73</v>
      </c>
      <c r="C78" s="13" t="s">
        <v>4</v>
      </c>
      <c r="D78" s="14">
        <v>80</v>
      </c>
    </row>
    <row r="79" spans="1:4" ht="33.950000000000003" customHeight="1">
      <c r="A79" s="7">
        <v>73</v>
      </c>
      <c r="B79" s="8" t="s">
        <v>203</v>
      </c>
      <c r="C79" s="12" t="s">
        <v>55</v>
      </c>
      <c r="D79" s="15">
        <v>7400</v>
      </c>
    </row>
    <row r="80" spans="1:4" ht="33.950000000000003" customHeight="1">
      <c r="A80" s="9">
        <v>74</v>
      </c>
      <c r="B80" s="10" t="s">
        <v>74</v>
      </c>
      <c r="C80" s="13" t="s">
        <v>10</v>
      </c>
      <c r="D80" s="14">
        <v>7960</v>
      </c>
    </row>
    <row r="81" spans="1:4" ht="33.950000000000003" customHeight="1">
      <c r="A81" s="7">
        <v>75</v>
      </c>
      <c r="B81" s="8" t="s">
        <v>75</v>
      </c>
      <c r="C81" s="12" t="s">
        <v>4</v>
      </c>
      <c r="D81" s="15">
        <v>150</v>
      </c>
    </row>
    <row r="82" spans="1:4" ht="33.950000000000003" customHeight="1">
      <c r="A82" s="9">
        <v>76</v>
      </c>
      <c r="B82" s="10" t="s">
        <v>76</v>
      </c>
      <c r="C82" s="13" t="s">
        <v>4</v>
      </c>
      <c r="D82" s="14">
        <v>1296</v>
      </c>
    </row>
    <row r="83" spans="1:4" ht="33.950000000000003" customHeight="1">
      <c r="A83" s="7">
        <v>77</v>
      </c>
      <c r="B83" s="8" t="s">
        <v>77</v>
      </c>
      <c r="C83" s="12" t="s">
        <v>10</v>
      </c>
      <c r="D83" s="15">
        <v>64780</v>
      </c>
    </row>
    <row r="84" spans="1:4" ht="33.950000000000003" customHeight="1">
      <c r="A84" s="9">
        <v>78</v>
      </c>
      <c r="B84" s="10" t="s">
        <v>78</v>
      </c>
      <c r="C84" s="13" t="s">
        <v>39</v>
      </c>
      <c r="D84" s="14">
        <v>85</v>
      </c>
    </row>
    <row r="85" spans="1:4" ht="33.950000000000003" customHeight="1">
      <c r="A85" s="7">
        <v>79</v>
      </c>
      <c r="B85" s="8" t="s">
        <v>79</v>
      </c>
      <c r="C85" s="12" t="s">
        <v>39</v>
      </c>
      <c r="D85" s="15">
        <v>42</v>
      </c>
    </row>
    <row r="86" spans="1:4" ht="33.950000000000003" customHeight="1">
      <c r="A86" s="9">
        <v>80</v>
      </c>
      <c r="B86" s="10" t="s">
        <v>80</v>
      </c>
      <c r="C86" s="13" t="s">
        <v>10</v>
      </c>
      <c r="D86" s="14">
        <v>66500</v>
      </c>
    </row>
    <row r="87" spans="1:4" ht="33.950000000000003" customHeight="1">
      <c r="A87" s="7">
        <v>81</v>
      </c>
      <c r="B87" s="8" t="s">
        <v>81</v>
      </c>
      <c r="C87" s="12" t="s">
        <v>10</v>
      </c>
      <c r="D87" s="14">
        <v>128790</v>
      </c>
    </row>
    <row r="88" spans="1:4" ht="33.950000000000003" customHeight="1">
      <c r="A88" s="9">
        <v>82</v>
      </c>
      <c r="B88" s="10" t="s">
        <v>82</v>
      </c>
      <c r="C88" s="13" t="s">
        <v>10</v>
      </c>
      <c r="D88" s="14">
        <v>25000</v>
      </c>
    </row>
    <row r="89" spans="1:4" ht="33.950000000000003" customHeight="1">
      <c r="A89" s="7">
        <v>83</v>
      </c>
      <c r="B89" s="8" t="s">
        <v>83</v>
      </c>
      <c r="C89" s="12" t="s">
        <v>4</v>
      </c>
      <c r="D89" s="15">
        <v>316</v>
      </c>
    </row>
    <row r="90" spans="1:4" ht="33.950000000000003" customHeight="1">
      <c r="A90" s="9">
        <v>84</v>
      </c>
      <c r="B90" s="10" t="s">
        <v>84</v>
      </c>
      <c r="C90" s="13" t="s">
        <v>10</v>
      </c>
      <c r="D90" s="14">
        <v>24720</v>
      </c>
    </row>
    <row r="91" spans="1:4" ht="33.950000000000003" customHeight="1">
      <c r="A91" s="7">
        <v>85</v>
      </c>
      <c r="B91" s="8" t="s">
        <v>85</v>
      </c>
      <c r="C91" s="12" t="s">
        <v>39</v>
      </c>
      <c r="D91" s="15">
        <v>0</v>
      </c>
    </row>
    <row r="92" spans="1:4" ht="33.950000000000003" customHeight="1">
      <c r="A92" s="9">
        <v>86</v>
      </c>
      <c r="B92" s="10" t="s">
        <v>86</v>
      </c>
      <c r="C92" s="13" t="s">
        <v>10</v>
      </c>
      <c r="D92" s="14">
        <v>99870</v>
      </c>
    </row>
    <row r="93" spans="1:4" ht="33.950000000000003" customHeight="1">
      <c r="A93" s="7">
        <v>87</v>
      </c>
      <c r="B93" s="8" t="s">
        <v>87</v>
      </c>
      <c r="C93" s="12" t="s">
        <v>10</v>
      </c>
      <c r="D93" s="15">
        <f>1000+195170</f>
        <v>196170</v>
      </c>
    </row>
    <row r="94" spans="1:4" ht="33.950000000000003" customHeight="1">
      <c r="A94" s="9">
        <v>88</v>
      </c>
      <c r="B94" s="10" t="s">
        <v>88</v>
      </c>
      <c r="C94" s="13" t="s">
        <v>4</v>
      </c>
      <c r="D94" s="14">
        <v>13700</v>
      </c>
    </row>
    <row r="95" spans="1:4" ht="33.950000000000003" customHeight="1">
      <c r="A95" s="7">
        <v>89</v>
      </c>
      <c r="B95" s="8" t="s">
        <v>89</v>
      </c>
      <c r="C95" s="12" t="s">
        <v>39</v>
      </c>
      <c r="D95" s="15">
        <v>377</v>
      </c>
    </row>
    <row r="96" spans="1:4" ht="33.950000000000003" customHeight="1">
      <c r="A96" s="9">
        <v>90</v>
      </c>
      <c r="B96" s="10" t="s">
        <v>90</v>
      </c>
      <c r="C96" s="13" t="s">
        <v>39</v>
      </c>
      <c r="D96" s="14">
        <v>0</v>
      </c>
    </row>
    <row r="97" spans="1:4" ht="33.950000000000003" customHeight="1">
      <c r="A97" s="7">
        <v>91</v>
      </c>
      <c r="B97" s="8" t="s">
        <v>91</v>
      </c>
      <c r="C97" s="12" t="s">
        <v>10</v>
      </c>
      <c r="D97" s="15">
        <v>35280</v>
      </c>
    </row>
    <row r="98" spans="1:4" ht="33.950000000000003" customHeight="1">
      <c r="A98" s="9">
        <v>92</v>
      </c>
      <c r="B98" s="10" t="s">
        <v>92</v>
      </c>
      <c r="C98" s="13" t="s">
        <v>10</v>
      </c>
      <c r="D98" s="14">
        <v>5125</v>
      </c>
    </row>
    <row r="99" spans="1:4" ht="33.950000000000003" customHeight="1">
      <c r="A99" s="7">
        <v>93</v>
      </c>
      <c r="B99" s="8" t="s">
        <v>93</v>
      </c>
      <c r="C99" s="12" t="s">
        <v>10</v>
      </c>
      <c r="D99" s="15">
        <v>26000</v>
      </c>
    </row>
    <row r="100" spans="1:4" ht="33.950000000000003" customHeight="1">
      <c r="A100" s="9">
        <v>94</v>
      </c>
      <c r="B100" s="10" t="s">
        <v>94</v>
      </c>
      <c r="C100" s="13" t="s">
        <v>95</v>
      </c>
      <c r="D100" s="14">
        <v>42</v>
      </c>
    </row>
    <row r="101" spans="1:4" ht="33.950000000000003" customHeight="1">
      <c r="A101" s="7">
        <v>95</v>
      </c>
      <c r="B101" s="8" t="s">
        <v>96</v>
      </c>
      <c r="C101" s="12" t="s">
        <v>10</v>
      </c>
      <c r="D101" s="15">
        <v>3030</v>
      </c>
    </row>
    <row r="102" spans="1:4" ht="33.950000000000003" customHeight="1">
      <c r="A102" s="9">
        <v>96</v>
      </c>
      <c r="B102" s="10" t="s">
        <v>97</v>
      </c>
      <c r="C102" s="13" t="s">
        <v>10</v>
      </c>
      <c r="D102" s="14">
        <v>0</v>
      </c>
    </row>
    <row r="103" spans="1:4" ht="33.950000000000003" customHeight="1">
      <c r="A103" s="7">
        <v>97</v>
      </c>
      <c r="B103" s="8" t="s">
        <v>98</v>
      </c>
      <c r="C103" s="12" t="s">
        <v>10</v>
      </c>
      <c r="D103" s="15">
        <v>7744</v>
      </c>
    </row>
    <row r="104" spans="1:4" ht="33.950000000000003" customHeight="1">
      <c r="A104" s="9">
        <v>98</v>
      </c>
      <c r="B104" s="10" t="s">
        <v>99</v>
      </c>
      <c r="C104" s="13" t="s">
        <v>10</v>
      </c>
      <c r="D104" s="14">
        <v>18000</v>
      </c>
    </row>
    <row r="105" spans="1:4" ht="33.950000000000003" customHeight="1">
      <c r="A105" s="7">
        <v>99</v>
      </c>
      <c r="B105" s="8" t="s">
        <v>100</v>
      </c>
      <c r="C105" s="12" t="s">
        <v>10</v>
      </c>
      <c r="D105" s="15">
        <v>72130</v>
      </c>
    </row>
    <row r="106" spans="1:4" ht="33.950000000000003" customHeight="1">
      <c r="A106" s="9">
        <v>100</v>
      </c>
      <c r="B106" s="10" t="s">
        <v>101</v>
      </c>
      <c r="C106" s="13" t="s">
        <v>39</v>
      </c>
      <c r="D106" s="14">
        <v>11</v>
      </c>
    </row>
    <row r="107" spans="1:4" ht="33.950000000000003" customHeight="1">
      <c r="A107" s="7">
        <v>101</v>
      </c>
      <c r="B107" s="8" t="s">
        <v>102</v>
      </c>
      <c r="C107" s="12" t="s">
        <v>4</v>
      </c>
      <c r="D107" s="15">
        <v>310</v>
      </c>
    </row>
    <row r="108" spans="1:4" ht="33.950000000000003" customHeight="1">
      <c r="A108" s="9">
        <v>102</v>
      </c>
      <c r="B108" s="10" t="s">
        <v>103</v>
      </c>
      <c r="C108" s="13" t="s">
        <v>4</v>
      </c>
      <c r="D108" s="14">
        <v>0</v>
      </c>
    </row>
    <row r="109" spans="1:4" ht="33.950000000000003" customHeight="1">
      <c r="A109" s="7">
        <v>103</v>
      </c>
      <c r="B109" s="8" t="s">
        <v>104</v>
      </c>
      <c r="C109" s="12" t="s">
        <v>4</v>
      </c>
      <c r="D109" s="15">
        <v>316</v>
      </c>
    </row>
    <row r="110" spans="1:4" ht="33.950000000000003" customHeight="1">
      <c r="A110" s="9">
        <v>104</v>
      </c>
      <c r="B110" s="10" t="s">
        <v>105</v>
      </c>
      <c r="C110" s="13" t="s">
        <v>10</v>
      </c>
      <c r="D110" s="14">
        <v>20010</v>
      </c>
    </row>
    <row r="111" spans="1:4" ht="33.950000000000003" customHeight="1">
      <c r="A111" s="7">
        <v>105</v>
      </c>
      <c r="B111" s="8" t="s">
        <v>106</v>
      </c>
      <c r="C111" s="12" t="s">
        <v>10</v>
      </c>
      <c r="D111" s="15">
        <v>4610</v>
      </c>
    </row>
    <row r="112" spans="1:4" ht="33.950000000000003" customHeight="1">
      <c r="A112" s="9">
        <v>106</v>
      </c>
      <c r="B112" s="10" t="s">
        <v>107</v>
      </c>
      <c r="C112" s="13" t="s">
        <v>4</v>
      </c>
      <c r="D112" s="14">
        <v>403</v>
      </c>
    </row>
    <row r="113" spans="1:4" ht="33.950000000000003" customHeight="1">
      <c r="A113" s="7">
        <v>107</v>
      </c>
      <c r="B113" s="8" t="s">
        <v>108</v>
      </c>
      <c r="C113" s="12" t="s">
        <v>16</v>
      </c>
      <c r="D113" s="15">
        <v>195290</v>
      </c>
    </row>
    <row r="114" spans="1:4" ht="33.950000000000003" customHeight="1">
      <c r="A114" s="9">
        <v>108</v>
      </c>
      <c r="B114" s="10" t="s">
        <v>109</v>
      </c>
      <c r="C114" s="13" t="s">
        <v>10</v>
      </c>
      <c r="D114" s="14">
        <v>196100</v>
      </c>
    </row>
    <row r="115" spans="1:4" ht="33.950000000000003" customHeight="1">
      <c r="A115" s="7">
        <v>109</v>
      </c>
      <c r="B115" s="8" t="s">
        <v>110</v>
      </c>
      <c r="C115" s="12" t="s">
        <v>10</v>
      </c>
      <c r="D115" s="15">
        <v>5252</v>
      </c>
    </row>
    <row r="116" spans="1:4" ht="33.950000000000003" customHeight="1">
      <c r="A116" s="9">
        <v>110</v>
      </c>
      <c r="B116" s="10" t="s">
        <v>111</v>
      </c>
      <c r="C116" s="13" t="s">
        <v>10</v>
      </c>
      <c r="D116" s="14">
        <v>158850</v>
      </c>
    </row>
    <row r="117" spans="1:4" ht="33.950000000000003" customHeight="1">
      <c r="A117" s="7">
        <v>111</v>
      </c>
      <c r="B117" s="8" t="s">
        <v>112</v>
      </c>
      <c r="C117" s="12" t="s">
        <v>10</v>
      </c>
      <c r="D117" s="15">
        <v>37800</v>
      </c>
    </row>
    <row r="118" spans="1:4" ht="33.950000000000003" customHeight="1">
      <c r="A118" s="9">
        <v>112</v>
      </c>
      <c r="B118" s="10" t="s">
        <v>113</v>
      </c>
      <c r="C118" s="13" t="s">
        <v>10</v>
      </c>
      <c r="D118" s="14">
        <v>15000</v>
      </c>
    </row>
    <row r="119" spans="1:4" ht="33.950000000000003" customHeight="1">
      <c r="A119" s="7">
        <v>113</v>
      </c>
      <c r="B119" s="8" t="s">
        <v>114</v>
      </c>
      <c r="C119" s="12" t="s">
        <v>4</v>
      </c>
      <c r="D119" s="15">
        <v>80</v>
      </c>
    </row>
    <row r="120" spans="1:4" ht="33.950000000000003" customHeight="1">
      <c r="A120" s="9">
        <v>114</v>
      </c>
      <c r="B120" s="10" t="s">
        <v>115</v>
      </c>
      <c r="C120" s="13" t="s">
        <v>10</v>
      </c>
      <c r="D120" s="14">
        <v>52000</v>
      </c>
    </row>
    <row r="121" spans="1:4" ht="33.950000000000003" customHeight="1">
      <c r="A121" s="7">
        <v>115</v>
      </c>
      <c r="B121" s="8" t="s">
        <v>116</v>
      </c>
      <c r="C121" s="12" t="s">
        <v>39</v>
      </c>
      <c r="D121" s="15">
        <v>590</v>
      </c>
    </row>
    <row r="122" spans="1:4" ht="33.950000000000003" customHeight="1">
      <c r="A122" s="9">
        <v>116</v>
      </c>
      <c r="B122" s="10" t="s">
        <v>117</v>
      </c>
      <c r="C122" s="13" t="s">
        <v>39</v>
      </c>
      <c r="D122" s="14">
        <v>190</v>
      </c>
    </row>
    <row r="123" spans="1:4" ht="33.950000000000003" customHeight="1">
      <c r="A123" s="7">
        <v>117</v>
      </c>
      <c r="B123" s="8" t="s">
        <v>118</v>
      </c>
      <c r="C123" s="12" t="s">
        <v>4</v>
      </c>
      <c r="D123" s="15">
        <v>1348</v>
      </c>
    </row>
    <row r="124" spans="1:4" ht="33.950000000000003" customHeight="1">
      <c r="A124" s="9">
        <v>118</v>
      </c>
      <c r="B124" s="10" t="s">
        <v>119</v>
      </c>
      <c r="C124" s="13" t="s">
        <v>10</v>
      </c>
      <c r="D124" s="14">
        <v>5300</v>
      </c>
    </row>
    <row r="125" spans="1:4" ht="33.950000000000003" customHeight="1">
      <c r="A125" s="7">
        <v>119</v>
      </c>
      <c r="B125" s="8" t="s">
        <v>120</v>
      </c>
      <c r="C125" s="12" t="s">
        <v>4</v>
      </c>
      <c r="D125" s="15">
        <v>200</v>
      </c>
    </row>
    <row r="126" spans="1:4" ht="33.950000000000003" customHeight="1">
      <c r="A126" s="9">
        <v>120</v>
      </c>
      <c r="B126" s="10" t="s">
        <v>121</v>
      </c>
      <c r="C126" s="13" t="s">
        <v>10</v>
      </c>
      <c r="D126" s="14">
        <v>0</v>
      </c>
    </row>
    <row r="127" spans="1:4" ht="33.950000000000003" customHeight="1">
      <c r="A127" s="7">
        <v>121</v>
      </c>
      <c r="B127" s="8" t="s">
        <v>122</v>
      </c>
      <c r="C127" s="12" t="s">
        <v>10</v>
      </c>
      <c r="D127" s="15">
        <v>17940</v>
      </c>
    </row>
    <row r="128" spans="1:4" ht="33.950000000000003" customHeight="1">
      <c r="A128" s="9">
        <v>122</v>
      </c>
      <c r="B128" s="10" t="s">
        <v>204</v>
      </c>
      <c r="C128" s="13" t="s">
        <v>4</v>
      </c>
      <c r="D128" s="14">
        <v>2</v>
      </c>
    </row>
    <row r="129" spans="1:4" ht="33.950000000000003" customHeight="1">
      <c r="A129" s="7">
        <v>123</v>
      </c>
      <c r="B129" s="8" t="s">
        <v>123</v>
      </c>
      <c r="C129" s="12" t="s">
        <v>12</v>
      </c>
      <c r="D129" s="15">
        <v>54</v>
      </c>
    </row>
    <row r="130" spans="1:4" ht="33.950000000000003" customHeight="1">
      <c r="A130" s="9">
        <v>124</v>
      </c>
      <c r="B130" s="10" t="s">
        <v>124</v>
      </c>
      <c r="C130" s="13" t="s">
        <v>10</v>
      </c>
      <c r="D130" s="14">
        <v>42880</v>
      </c>
    </row>
    <row r="131" spans="1:4" ht="33.950000000000003" customHeight="1">
      <c r="A131" s="7">
        <v>125</v>
      </c>
      <c r="B131" s="8" t="s">
        <v>125</v>
      </c>
      <c r="C131" s="12" t="s">
        <v>10</v>
      </c>
      <c r="D131" s="15">
        <v>7500</v>
      </c>
    </row>
    <row r="132" spans="1:4" ht="33.950000000000003" customHeight="1">
      <c r="A132" s="9">
        <v>126</v>
      </c>
      <c r="B132" s="10" t="s">
        <v>126</v>
      </c>
      <c r="C132" s="13" t="s">
        <v>10</v>
      </c>
      <c r="D132" s="14">
        <v>960</v>
      </c>
    </row>
    <row r="133" spans="1:4" ht="33.950000000000003" customHeight="1">
      <c r="A133" s="7">
        <v>127</v>
      </c>
      <c r="B133" s="8" t="s">
        <v>127</v>
      </c>
      <c r="C133" s="12" t="s">
        <v>16</v>
      </c>
      <c r="D133" s="15">
        <v>4500</v>
      </c>
    </row>
    <row r="134" spans="1:4" ht="33.950000000000003" customHeight="1">
      <c r="A134" s="9">
        <v>128</v>
      </c>
      <c r="B134" s="10" t="s">
        <v>128</v>
      </c>
      <c r="C134" s="13" t="s">
        <v>10</v>
      </c>
      <c r="D134" s="14">
        <v>6480</v>
      </c>
    </row>
    <row r="135" spans="1:4" ht="33.950000000000003" customHeight="1">
      <c r="A135" s="7">
        <v>129</v>
      </c>
      <c r="B135" s="8" t="s">
        <v>129</v>
      </c>
      <c r="C135" s="12" t="s">
        <v>10</v>
      </c>
      <c r="D135" s="15">
        <v>10000</v>
      </c>
    </row>
    <row r="136" spans="1:4" ht="33.950000000000003" customHeight="1">
      <c r="A136" s="9">
        <v>130</v>
      </c>
      <c r="B136" s="10" t="s">
        <v>130</v>
      </c>
      <c r="C136" s="13" t="s">
        <v>10</v>
      </c>
      <c r="D136" s="14">
        <v>5000</v>
      </c>
    </row>
    <row r="137" spans="1:4" ht="33.950000000000003" customHeight="1">
      <c r="A137" s="7">
        <v>131</v>
      </c>
      <c r="B137" s="8" t="s">
        <v>131</v>
      </c>
      <c r="C137" s="12" t="s">
        <v>4</v>
      </c>
      <c r="D137" s="15">
        <v>0</v>
      </c>
    </row>
    <row r="138" spans="1:4" ht="33.950000000000003" customHeight="1">
      <c r="A138" s="9">
        <v>132</v>
      </c>
      <c r="B138" s="10" t="s">
        <v>132</v>
      </c>
      <c r="C138" s="13" t="s">
        <v>10</v>
      </c>
      <c r="D138" s="14">
        <v>6741</v>
      </c>
    </row>
    <row r="139" spans="1:4" ht="33.950000000000003" customHeight="1">
      <c r="A139" s="7">
        <v>133</v>
      </c>
      <c r="B139" s="8" t="s">
        <v>133</v>
      </c>
      <c r="C139" s="12" t="s">
        <v>10</v>
      </c>
      <c r="D139" s="15">
        <v>321</v>
      </c>
    </row>
    <row r="140" spans="1:4" ht="33.950000000000003" customHeight="1">
      <c r="A140" s="9">
        <v>134</v>
      </c>
      <c r="B140" s="10" t="s">
        <v>134</v>
      </c>
      <c r="C140" s="13" t="s">
        <v>10</v>
      </c>
      <c r="D140" s="14">
        <v>4830</v>
      </c>
    </row>
    <row r="141" spans="1:4" ht="33.950000000000003" customHeight="1">
      <c r="A141" s="7">
        <v>135</v>
      </c>
      <c r="B141" s="8" t="s">
        <v>135</v>
      </c>
      <c r="C141" s="12" t="s">
        <v>10</v>
      </c>
      <c r="D141" s="15">
        <v>113760</v>
      </c>
    </row>
    <row r="142" spans="1:4" ht="33.950000000000003" customHeight="1">
      <c r="A142" s="9">
        <v>136</v>
      </c>
      <c r="B142" s="10" t="s">
        <v>136</v>
      </c>
      <c r="C142" s="13" t="s">
        <v>10</v>
      </c>
      <c r="D142" s="14">
        <v>182880</v>
      </c>
    </row>
    <row r="143" spans="1:4" ht="33.950000000000003" customHeight="1">
      <c r="A143" s="7">
        <v>137</v>
      </c>
      <c r="B143" s="8" t="s">
        <v>137</v>
      </c>
      <c r="C143" s="12" t="s">
        <v>10</v>
      </c>
      <c r="D143" s="15">
        <v>47000</v>
      </c>
    </row>
    <row r="144" spans="1:4" ht="33.950000000000003" customHeight="1">
      <c r="A144" s="9">
        <v>138</v>
      </c>
      <c r="B144" s="10" t="s">
        <v>205</v>
      </c>
      <c r="C144" s="13" t="s">
        <v>4</v>
      </c>
      <c r="D144" s="14">
        <v>1302</v>
      </c>
    </row>
    <row r="145" spans="1:4" ht="33.950000000000003" customHeight="1">
      <c r="A145" s="7">
        <v>139</v>
      </c>
      <c r="B145" s="8" t="s">
        <v>138</v>
      </c>
      <c r="C145" s="12" t="s">
        <v>10</v>
      </c>
      <c r="D145" s="15">
        <v>2398</v>
      </c>
    </row>
    <row r="146" spans="1:4" ht="33.950000000000003" customHeight="1">
      <c r="A146" s="9">
        <v>140</v>
      </c>
      <c r="B146" s="10" t="s">
        <v>206</v>
      </c>
      <c r="C146" s="13" t="s">
        <v>4</v>
      </c>
      <c r="D146" s="14">
        <v>55</v>
      </c>
    </row>
    <row r="147" spans="1:4" ht="33.950000000000003" customHeight="1">
      <c r="A147" s="7">
        <v>141</v>
      </c>
      <c r="B147" s="8" t="s">
        <v>139</v>
      </c>
      <c r="C147" s="12" t="s">
        <v>39</v>
      </c>
      <c r="D147" s="15">
        <v>0</v>
      </c>
    </row>
    <row r="148" spans="1:4" ht="33.950000000000003" customHeight="1">
      <c r="A148" s="9">
        <v>142</v>
      </c>
      <c r="B148" s="10" t="s">
        <v>140</v>
      </c>
      <c r="C148" s="13" t="s">
        <v>10</v>
      </c>
      <c r="D148" s="14">
        <v>30480</v>
      </c>
    </row>
    <row r="149" spans="1:4" ht="33.950000000000003" customHeight="1">
      <c r="A149" s="7">
        <v>143</v>
      </c>
      <c r="B149" s="8" t="s">
        <v>141</v>
      </c>
      <c r="C149" s="12" t="s">
        <v>10</v>
      </c>
      <c r="D149" s="15">
        <v>0</v>
      </c>
    </row>
    <row r="150" spans="1:4" ht="33.950000000000003" customHeight="1">
      <c r="A150" s="9">
        <v>144</v>
      </c>
      <c r="B150" s="10" t="s">
        <v>142</v>
      </c>
      <c r="C150" s="13" t="s">
        <v>39</v>
      </c>
      <c r="D150" s="14">
        <v>60</v>
      </c>
    </row>
    <row r="151" spans="1:4" ht="33.950000000000003" customHeight="1">
      <c r="A151" s="7">
        <v>145</v>
      </c>
      <c r="B151" s="8" t="s">
        <v>143</v>
      </c>
      <c r="C151" s="12" t="s">
        <v>10</v>
      </c>
      <c r="D151" s="15">
        <v>28590</v>
      </c>
    </row>
    <row r="152" spans="1:4" ht="33.950000000000003" customHeight="1">
      <c r="A152" s="9">
        <v>146</v>
      </c>
      <c r="B152" s="10" t="s">
        <v>144</v>
      </c>
      <c r="C152" s="13" t="s">
        <v>10</v>
      </c>
      <c r="D152" s="14">
        <v>11900</v>
      </c>
    </row>
    <row r="153" spans="1:4" ht="33.950000000000003" customHeight="1">
      <c r="A153" s="7">
        <v>147</v>
      </c>
      <c r="B153" s="8" t="s">
        <v>145</v>
      </c>
      <c r="C153" s="12" t="s">
        <v>55</v>
      </c>
      <c r="D153" s="15">
        <v>975</v>
      </c>
    </row>
    <row r="154" spans="1:4" ht="33.950000000000003" customHeight="1">
      <c r="A154" s="9">
        <v>148</v>
      </c>
      <c r="B154" s="10" t="s">
        <v>207</v>
      </c>
      <c r="C154" s="13" t="s">
        <v>55</v>
      </c>
      <c r="D154" s="14">
        <v>4710</v>
      </c>
    </row>
    <row r="155" spans="1:4" ht="33.950000000000003" customHeight="1">
      <c r="A155" s="7">
        <v>149</v>
      </c>
      <c r="B155" s="8" t="s">
        <v>146</v>
      </c>
      <c r="C155" s="12" t="s">
        <v>10</v>
      </c>
      <c r="D155" s="15">
        <v>43940</v>
      </c>
    </row>
    <row r="156" spans="1:4" ht="33.950000000000003" customHeight="1">
      <c r="A156" s="9">
        <v>150</v>
      </c>
      <c r="B156" s="10" t="s">
        <v>147</v>
      </c>
      <c r="C156" s="13" t="s">
        <v>10</v>
      </c>
      <c r="D156" s="14">
        <v>150000</v>
      </c>
    </row>
    <row r="157" spans="1:4" ht="33.950000000000003" customHeight="1">
      <c r="A157" s="7">
        <v>151</v>
      </c>
      <c r="B157" s="8" t="s">
        <v>208</v>
      </c>
      <c r="C157" s="12" t="s">
        <v>4</v>
      </c>
      <c r="D157" s="15">
        <v>1000</v>
      </c>
    </row>
    <row r="158" spans="1:4" ht="33.950000000000003" customHeight="1">
      <c r="A158" s="9">
        <v>152</v>
      </c>
      <c r="B158" s="10" t="s">
        <v>148</v>
      </c>
      <c r="C158" s="13" t="s">
        <v>10</v>
      </c>
      <c r="D158" s="14">
        <v>0</v>
      </c>
    </row>
    <row r="159" spans="1:4" ht="33.950000000000003" customHeight="1">
      <c r="A159" s="7">
        <v>153</v>
      </c>
      <c r="B159" s="8" t="s">
        <v>209</v>
      </c>
      <c r="C159" s="12" t="s">
        <v>4</v>
      </c>
      <c r="D159" s="15">
        <v>690</v>
      </c>
    </row>
    <row r="160" spans="1:4" ht="33.950000000000003" customHeight="1">
      <c r="A160" s="9">
        <v>154</v>
      </c>
      <c r="B160" s="10" t="s">
        <v>149</v>
      </c>
      <c r="C160" s="13" t="s">
        <v>55</v>
      </c>
      <c r="D160" s="14">
        <v>3300</v>
      </c>
    </row>
    <row r="161" spans="1:4" ht="33.950000000000003" customHeight="1">
      <c r="A161" s="7">
        <v>155</v>
      </c>
      <c r="B161" s="8" t="s">
        <v>150</v>
      </c>
      <c r="C161" s="12" t="s">
        <v>55</v>
      </c>
      <c r="D161" s="15">
        <v>215</v>
      </c>
    </row>
    <row r="162" spans="1:4" ht="33.950000000000003" customHeight="1">
      <c r="A162" s="9">
        <v>156</v>
      </c>
      <c r="B162" s="10" t="s">
        <v>151</v>
      </c>
      <c r="C162" s="13" t="s">
        <v>10</v>
      </c>
      <c r="D162" s="14">
        <v>19040</v>
      </c>
    </row>
    <row r="163" spans="1:4" ht="33.950000000000003" customHeight="1">
      <c r="A163" s="7">
        <v>157</v>
      </c>
      <c r="B163" s="8" t="s">
        <v>152</v>
      </c>
      <c r="C163" s="12" t="s">
        <v>10</v>
      </c>
      <c r="D163" s="15">
        <v>115</v>
      </c>
    </row>
    <row r="164" spans="1:4" ht="33.950000000000003" customHeight="1">
      <c r="A164" s="9">
        <v>158</v>
      </c>
      <c r="B164" s="10" t="s">
        <v>153</v>
      </c>
      <c r="C164" s="13" t="s">
        <v>39</v>
      </c>
      <c r="D164" s="14">
        <v>425</v>
      </c>
    </row>
    <row r="165" spans="1:4" ht="33.950000000000003" customHeight="1">
      <c r="A165" s="7">
        <v>159</v>
      </c>
      <c r="B165" s="8" t="s">
        <v>154</v>
      </c>
      <c r="C165" s="12" t="s">
        <v>10</v>
      </c>
      <c r="D165" s="15">
        <v>10920</v>
      </c>
    </row>
    <row r="166" spans="1:4" ht="33.950000000000003" customHeight="1">
      <c r="A166" s="9">
        <v>160</v>
      </c>
      <c r="B166" s="10" t="s">
        <v>155</v>
      </c>
      <c r="C166" s="13" t="s">
        <v>4</v>
      </c>
      <c r="D166" s="14">
        <v>343</v>
      </c>
    </row>
    <row r="167" spans="1:4" ht="33.950000000000003" customHeight="1">
      <c r="A167" s="7">
        <v>161</v>
      </c>
      <c r="B167" s="8" t="s">
        <v>156</v>
      </c>
      <c r="C167" s="12" t="s">
        <v>10</v>
      </c>
      <c r="D167" s="15">
        <v>540000</v>
      </c>
    </row>
    <row r="168" spans="1:4" ht="33.950000000000003" customHeight="1">
      <c r="A168" s="9">
        <v>162</v>
      </c>
      <c r="B168" s="10" t="s">
        <v>157</v>
      </c>
      <c r="C168" s="13" t="s">
        <v>10</v>
      </c>
      <c r="D168" s="14">
        <v>0</v>
      </c>
    </row>
    <row r="169" spans="1:4" ht="33.950000000000003" customHeight="1">
      <c r="A169" s="7">
        <v>163</v>
      </c>
      <c r="B169" s="8" t="s">
        <v>158</v>
      </c>
      <c r="C169" s="12" t="s">
        <v>10</v>
      </c>
      <c r="D169" s="15">
        <v>0</v>
      </c>
    </row>
    <row r="170" spans="1:4" ht="33.950000000000003" customHeight="1">
      <c r="A170" s="9">
        <v>164</v>
      </c>
      <c r="B170" s="10" t="s">
        <v>159</v>
      </c>
      <c r="C170" s="13" t="s">
        <v>55</v>
      </c>
      <c r="D170" s="14">
        <v>2400</v>
      </c>
    </row>
    <row r="171" spans="1:4" ht="33.950000000000003" customHeight="1">
      <c r="A171" s="7">
        <v>165</v>
      </c>
      <c r="B171" s="8" t="s">
        <v>210</v>
      </c>
      <c r="C171" s="12" t="s">
        <v>4</v>
      </c>
      <c r="D171" s="15">
        <v>5</v>
      </c>
    </row>
    <row r="172" spans="1:4" ht="33.950000000000003" customHeight="1">
      <c r="A172" s="9">
        <v>166</v>
      </c>
      <c r="B172" s="10" t="s">
        <v>160</v>
      </c>
      <c r="C172" s="13" t="s">
        <v>10</v>
      </c>
      <c r="D172" s="14">
        <v>72000</v>
      </c>
    </row>
    <row r="173" spans="1:4" ht="33.950000000000003" customHeight="1">
      <c r="A173" s="7">
        <v>167</v>
      </c>
      <c r="B173" s="8" t="s">
        <v>161</v>
      </c>
      <c r="C173" s="12" t="s">
        <v>16</v>
      </c>
      <c r="D173" s="15">
        <v>24000</v>
      </c>
    </row>
    <row r="174" spans="1:4" ht="33.950000000000003" customHeight="1">
      <c r="A174" s="9">
        <v>168</v>
      </c>
      <c r="B174" s="10" t="s">
        <v>162</v>
      </c>
      <c r="C174" s="13" t="s">
        <v>10</v>
      </c>
      <c r="D174" s="14">
        <v>24000</v>
      </c>
    </row>
    <row r="175" spans="1:4" ht="33.950000000000003" customHeight="1">
      <c r="A175" s="7">
        <v>169</v>
      </c>
      <c r="B175" s="8" t="s">
        <v>211</v>
      </c>
      <c r="C175" s="12" t="s">
        <v>4</v>
      </c>
      <c r="D175" s="15">
        <v>102</v>
      </c>
    </row>
    <row r="176" spans="1:4" ht="33.950000000000003" customHeight="1">
      <c r="A176" s="9">
        <v>170</v>
      </c>
      <c r="B176" s="10" t="s">
        <v>212</v>
      </c>
      <c r="C176" s="13" t="s">
        <v>4</v>
      </c>
      <c r="D176" s="14">
        <v>144</v>
      </c>
    </row>
    <row r="177" spans="1:4" ht="33.950000000000003" customHeight="1">
      <c r="A177" s="7">
        <v>171</v>
      </c>
      <c r="B177" s="8" t="s">
        <v>163</v>
      </c>
      <c r="C177" s="12" t="s">
        <v>10</v>
      </c>
      <c r="D177" s="15">
        <v>0</v>
      </c>
    </row>
    <row r="178" spans="1:4" ht="33.950000000000003" customHeight="1">
      <c r="A178" s="9">
        <v>172</v>
      </c>
      <c r="B178" s="10" t="s">
        <v>213</v>
      </c>
      <c r="C178" s="13" t="s">
        <v>4</v>
      </c>
      <c r="D178" s="14">
        <v>0</v>
      </c>
    </row>
    <row r="179" spans="1:4" ht="33.950000000000003" customHeight="1">
      <c r="A179" s="7">
        <v>173</v>
      </c>
      <c r="B179" s="8" t="s">
        <v>214</v>
      </c>
      <c r="C179" s="12" t="s">
        <v>4</v>
      </c>
      <c r="D179" s="15">
        <v>2241</v>
      </c>
    </row>
    <row r="180" spans="1:4" ht="33.950000000000003" customHeight="1">
      <c r="A180" s="9">
        <v>174</v>
      </c>
      <c r="B180" s="10" t="s">
        <v>164</v>
      </c>
      <c r="C180" s="13" t="s">
        <v>10</v>
      </c>
      <c r="D180" s="14">
        <v>106000</v>
      </c>
    </row>
    <row r="181" spans="1:4" ht="33.950000000000003" customHeight="1">
      <c r="A181" s="7">
        <v>175</v>
      </c>
      <c r="B181" s="8" t="s">
        <v>165</v>
      </c>
      <c r="C181" s="12" t="s">
        <v>10</v>
      </c>
      <c r="D181" s="15">
        <v>21000</v>
      </c>
    </row>
    <row r="182" spans="1:4" ht="33.950000000000003" customHeight="1">
      <c r="A182" s="9">
        <v>176</v>
      </c>
      <c r="B182" s="10" t="s">
        <v>166</v>
      </c>
      <c r="C182" s="13" t="s">
        <v>10</v>
      </c>
      <c r="D182" s="14">
        <v>26000</v>
      </c>
    </row>
    <row r="183" spans="1:4" ht="33.950000000000003" customHeight="1">
      <c r="A183" s="7">
        <v>177</v>
      </c>
      <c r="B183" s="8" t="s">
        <v>167</v>
      </c>
      <c r="C183" s="12" t="s">
        <v>39</v>
      </c>
      <c r="D183" s="15">
        <v>169</v>
      </c>
    </row>
    <row r="184" spans="1:4" ht="33.950000000000003" customHeight="1">
      <c r="A184" s="9">
        <v>178</v>
      </c>
      <c r="B184" s="10" t="s">
        <v>168</v>
      </c>
      <c r="C184" s="13" t="s">
        <v>10</v>
      </c>
      <c r="D184" s="14">
        <v>73950</v>
      </c>
    </row>
    <row r="185" spans="1:4" ht="33.950000000000003" customHeight="1">
      <c r="A185" s="7">
        <v>179</v>
      </c>
      <c r="B185" s="8" t="s">
        <v>169</v>
      </c>
      <c r="C185" s="12" t="s">
        <v>10</v>
      </c>
      <c r="D185" s="15">
        <v>13790</v>
      </c>
    </row>
    <row r="186" spans="1:4" ht="33.950000000000003" customHeight="1">
      <c r="A186" s="9">
        <v>180</v>
      </c>
      <c r="B186" s="10" t="s">
        <v>170</v>
      </c>
      <c r="C186" s="13" t="s">
        <v>8</v>
      </c>
      <c r="D186" s="14">
        <v>750</v>
      </c>
    </row>
    <row r="187" spans="1:4" ht="33.950000000000003" customHeight="1">
      <c r="A187" s="7">
        <v>181</v>
      </c>
      <c r="B187" s="8" t="s">
        <v>171</v>
      </c>
      <c r="C187" s="12" t="s">
        <v>4</v>
      </c>
      <c r="D187" s="15">
        <v>380</v>
      </c>
    </row>
    <row r="188" spans="1:4" ht="33.950000000000003" customHeight="1">
      <c r="A188" s="9">
        <v>182</v>
      </c>
      <c r="B188" s="10" t="s">
        <v>172</v>
      </c>
      <c r="C188" s="13" t="s">
        <v>10</v>
      </c>
      <c r="D188" s="14">
        <v>1180</v>
      </c>
    </row>
    <row r="189" spans="1:4" ht="33.950000000000003" customHeight="1">
      <c r="A189" s="7">
        <v>183</v>
      </c>
      <c r="B189" s="8" t="s">
        <v>173</v>
      </c>
      <c r="C189" s="12" t="s">
        <v>10</v>
      </c>
      <c r="D189" s="15">
        <v>92400</v>
      </c>
    </row>
    <row r="190" spans="1:4" ht="33.950000000000003" customHeight="1">
      <c r="A190" s="9">
        <v>184</v>
      </c>
      <c r="B190" s="10" t="s">
        <v>215</v>
      </c>
      <c r="C190" s="13" t="s">
        <v>4</v>
      </c>
      <c r="D190" s="14">
        <v>0</v>
      </c>
    </row>
    <row r="191" spans="1:4" ht="33.950000000000003" customHeight="1">
      <c r="A191" s="7">
        <v>185</v>
      </c>
      <c r="B191" s="8" t="s">
        <v>174</v>
      </c>
      <c r="C191" s="12" t="s">
        <v>10</v>
      </c>
      <c r="D191" s="15">
        <v>258150</v>
      </c>
    </row>
    <row r="192" spans="1:4" ht="33.950000000000003" customHeight="1">
      <c r="A192" s="9">
        <v>186</v>
      </c>
      <c r="B192" s="10" t="s">
        <v>175</v>
      </c>
      <c r="C192" s="13" t="s">
        <v>4</v>
      </c>
      <c r="D192" s="14">
        <v>956</v>
      </c>
    </row>
    <row r="193" spans="1:4" ht="33.950000000000003" customHeight="1">
      <c r="A193" s="7">
        <v>187</v>
      </c>
      <c r="B193" s="8" t="s">
        <v>176</v>
      </c>
      <c r="C193" s="12" t="s">
        <v>12</v>
      </c>
      <c r="D193" s="15">
        <v>260</v>
      </c>
    </row>
    <row r="194" spans="1:4" ht="33.950000000000003" customHeight="1">
      <c r="A194" s="9">
        <v>188</v>
      </c>
      <c r="B194" s="10" t="s">
        <v>177</v>
      </c>
      <c r="C194" s="13" t="s">
        <v>4</v>
      </c>
      <c r="D194" s="14">
        <v>170</v>
      </c>
    </row>
    <row r="195" spans="1:4" ht="33.950000000000003" customHeight="1">
      <c r="A195" s="7">
        <v>189</v>
      </c>
      <c r="B195" s="8" t="s">
        <v>178</v>
      </c>
      <c r="C195" s="12" t="s">
        <v>10</v>
      </c>
      <c r="D195" s="15">
        <v>31900</v>
      </c>
    </row>
    <row r="196" spans="1:4" ht="33.950000000000003" customHeight="1">
      <c r="A196" s="9">
        <v>190</v>
      </c>
      <c r="B196" s="10" t="s">
        <v>179</v>
      </c>
      <c r="C196" s="13" t="s">
        <v>10</v>
      </c>
      <c r="D196" s="14">
        <v>135000</v>
      </c>
    </row>
    <row r="197" spans="1:4" ht="33.950000000000003" customHeight="1">
      <c r="A197" s="7">
        <v>191</v>
      </c>
      <c r="B197" s="8" t="s">
        <v>216</v>
      </c>
      <c r="C197" s="12" t="s">
        <v>4</v>
      </c>
      <c r="D197" s="15">
        <v>965</v>
      </c>
    </row>
    <row r="198" spans="1:4" ht="33.950000000000003" customHeight="1">
      <c r="A198" s="9">
        <v>192</v>
      </c>
      <c r="B198" s="10" t="s">
        <v>180</v>
      </c>
      <c r="C198" s="13" t="s">
        <v>10</v>
      </c>
      <c r="D198" s="14">
        <v>10290</v>
      </c>
    </row>
    <row r="199" spans="1:4" ht="33.950000000000003" customHeight="1">
      <c r="A199" s="7">
        <v>193</v>
      </c>
      <c r="B199" s="8" t="s">
        <v>181</v>
      </c>
      <c r="C199" s="12" t="s">
        <v>10</v>
      </c>
      <c r="D199" s="15">
        <v>15000</v>
      </c>
    </row>
    <row r="200" spans="1:4" ht="33.950000000000003" customHeight="1">
      <c r="A200" s="9">
        <v>194</v>
      </c>
      <c r="B200" s="10" t="s">
        <v>182</v>
      </c>
      <c r="C200" s="13" t="s">
        <v>10</v>
      </c>
      <c r="D200" s="14">
        <v>19100</v>
      </c>
    </row>
    <row r="201" spans="1:4" ht="33.950000000000003" customHeight="1">
      <c r="A201" s="7">
        <v>195</v>
      </c>
      <c r="B201" s="8" t="s">
        <v>183</v>
      </c>
      <c r="C201" s="12" t="s">
        <v>10</v>
      </c>
      <c r="D201" s="15">
        <v>92200</v>
      </c>
    </row>
    <row r="202" spans="1:4" ht="33.950000000000003" customHeight="1">
      <c r="A202" s="9">
        <v>196</v>
      </c>
      <c r="B202" s="10" t="s">
        <v>217</v>
      </c>
      <c r="C202" s="13" t="s">
        <v>4</v>
      </c>
      <c r="D202" s="14">
        <v>306</v>
      </c>
    </row>
    <row r="203" spans="1:4" ht="33.950000000000003" customHeight="1">
      <c r="A203" s="7">
        <v>197</v>
      </c>
      <c r="B203" s="8" t="s">
        <v>184</v>
      </c>
      <c r="C203" s="12" t="s">
        <v>10</v>
      </c>
      <c r="D203" s="15">
        <v>72000</v>
      </c>
    </row>
    <row r="204" spans="1:4" ht="33.950000000000003" customHeight="1">
      <c r="A204" s="9">
        <v>198</v>
      </c>
      <c r="B204" s="10" t="s">
        <v>185</v>
      </c>
      <c r="C204" s="13" t="s">
        <v>4</v>
      </c>
      <c r="D204" s="14">
        <v>410</v>
      </c>
    </row>
    <row r="205" spans="1:4" ht="33.950000000000003" customHeight="1">
      <c r="A205" s="7">
        <v>199</v>
      </c>
      <c r="B205" s="8" t="s">
        <v>186</v>
      </c>
      <c r="C205" s="12" t="s">
        <v>10</v>
      </c>
      <c r="D205" s="15">
        <v>360</v>
      </c>
    </row>
    <row r="206" spans="1:4" ht="33.950000000000003" customHeight="1">
      <c r="A206" s="9">
        <v>200</v>
      </c>
      <c r="B206" s="10" t="s">
        <v>187</v>
      </c>
      <c r="C206" s="13" t="s">
        <v>10</v>
      </c>
      <c r="D206" s="14">
        <v>2020</v>
      </c>
    </row>
    <row r="207" spans="1:4" ht="33.950000000000003" customHeight="1">
      <c r="A207" s="7">
        <v>201</v>
      </c>
      <c r="B207" s="8" t="s">
        <v>188</v>
      </c>
      <c r="C207" s="12" t="s">
        <v>10</v>
      </c>
      <c r="D207" s="15">
        <v>12300</v>
      </c>
    </row>
    <row r="208" spans="1:4" ht="33.950000000000003" customHeight="1">
      <c r="A208" s="9">
        <v>202</v>
      </c>
      <c r="B208" s="10" t="s">
        <v>189</v>
      </c>
      <c r="C208" s="13" t="s">
        <v>10</v>
      </c>
      <c r="D208" s="14">
        <v>0</v>
      </c>
    </row>
    <row r="209" spans="1:4" ht="33.950000000000003" customHeight="1">
      <c r="A209" s="7">
        <v>203</v>
      </c>
      <c r="B209" s="8" t="s">
        <v>190</v>
      </c>
      <c r="C209" s="12" t="s">
        <v>10</v>
      </c>
      <c r="D209" s="15">
        <v>24900</v>
      </c>
    </row>
    <row r="210" spans="1:4" ht="33.950000000000003" customHeight="1">
      <c r="A210" s="9">
        <v>204</v>
      </c>
      <c r="B210" s="10" t="s">
        <v>191</v>
      </c>
      <c r="C210" s="13" t="s">
        <v>10</v>
      </c>
      <c r="D210" s="14">
        <v>52480</v>
      </c>
    </row>
  </sheetData>
  <autoFilter ref="A6:D210"/>
  <mergeCells count="4">
    <mergeCell ref="A5:D5"/>
    <mergeCell ref="A1:D1"/>
    <mergeCell ref="A2:D2"/>
    <mergeCell ref="A3:D3"/>
  </mergeCells>
  <printOptions horizontalCentered="1"/>
  <pageMargins left="0.39370078740157483" right="0.39370078740157483" top="0.39370078740157483" bottom="0.39370078740157483" header="0" footer="0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XFC4"/>
  <sheetViews>
    <sheetView workbookViewId="0">
      <selection sqref="A1:XFD3"/>
    </sheetView>
  </sheetViews>
  <sheetFormatPr defaultRowHeight="15"/>
  <sheetData>
    <row r="4" spans="1:16383" ht="23.25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20914</dc:creator>
  <cp:lastModifiedBy>15469</cp:lastModifiedBy>
  <cp:lastPrinted>2025-02-24T14:43:29Z</cp:lastPrinted>
  <dcterms:created xsi:type="dcterms:W3CDTF">2025-01-23T12:00:34Z</dcterms:created>
  <dcterms:modified xsi:type="dcterms:W3CDTF">2025-03-06T20:39:20Z</dcterms:modified>
</cp:coreProperties>
</file>